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<sst xmlns="http://schemas.openxmlformats.org/spreadsheetml/2006/main" count="64" uniqueCount="51">
  <si>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MUNICIPIO DE RAFARD
CNPJ: 44.723.757/0001-89</t>
  </si>
  <si>
    <t>PP</t>
  </si>
  <si>
    <t>DIGITAÇÃO ELETRÔNICA DA PROPOSTA</t>
  </si>
  <si>
    <t>PREGÃO PRESENCIAL</t>
  </si>
  <si>
    <t>SEQUENCIA: 38</t>
  </si>
  <si>
    <t>Data Abertura: 23/11/2022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</si>
  <si>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</si>
  <si>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</si>
  <si>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</si>
  <si>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</si>
  <si>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</si>
  <si>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</si>
  <si>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</si>
  <si>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</si>
  <si>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</si>
  <si>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</si>
  <si>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</si>
  <si>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</si>
  <si>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</si>
  <si>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</si>
  <si>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</si>
  <si>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</si>
  <si>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AÇÚCAR CRISTAL CONTENDO NO MÍNIMO 99,3% DE CARBOIDRATO POR PORÇÃO. DEVERÁ SER FABRICADO DE CANA DE AÇÚCAR LIVRE DE FERMENTAÇÃO, ISENTO DE MATÉRIA TERROSA, DE PARASITAS E DE DETRITOS ANIMAIS OU VEGETAIS</t>
  </si>
  <si>
    <t>KG</t>
  </si>
  <si>
    <t>BOLACHA MAISENA CONTENDO FARINHA DE TRIGO FORTIFICADA COM FERRO E ACIDO FÓLICO, AÇÚCAR, GORDURA VEGETAL, AÇÚCAR INVERTIDO, AMIDO, SAL, ESTABILIZANTE LECITINA DE SOJA, FERMENTOS QUÍMICOS (BICARBONATO DE AMÔNIO E BICARBONATO DE SÓDIO), ACIDULANTE ACIDO LÁCTICO E AROMATIZANTE E CONTENDO GLÚTEN - EMBALAGEM DE 400G</t>
  </si>
  <si>
    <t>PCT</t>
  </si>
  <si>
    <t>LEITE LONGA VIDA INTEGRAL, COM ESTABILIZANTES, TRIFOSFATO DE SÓDIO, DIFOSFATO DE SÓDIO, MONOFOSFATO DE SÓDIO E CITRATO DE SÓDIO. CADA 200ML DO PRODUTO DEVERÁ CONTER: 114 KCAL, 9G DE CARBOIDRATOS, 6G DE PROTEÍNAS, 6G DE GORDURAS TOTAIS, 4G DE GORDURA SATURADA E 210MG DE SÓDIO. O PRODUTO DEVE ATENDER A PORTARIA 370, DE 04/09/1997 DO CONSELHO BRASILEIRO DE QUALIDADE DE LEITE. O PRODUTO DEVERÁ SER EMBALADO EM CAIXA CARTONADA E ALUMINIZADA CONTENDO 1 LT</t>
  </si>
  <si>
    <t>L</t>
  </si>
  <si>
    <t>ÓLEO DE SOJA - EMBALAGEM PET 900ML</t>
  </si>
  <si>
    <t>UN</t>
  </si>
  <si>
    <t>CAFÉ, TORRADO, MOÍDO DE 1ª QUALIDADE - EMBALAGEM À VÁCUO, 500G</t>
  </si>
  <si>
    <t>SAL REFINADO IODADO - EMBALAGEM 1KG</t>
  </si>
  <si>
    <t>AÇUCAR REFINADO - 1 KG</t>
  </si>
  <si>
    <t>BOLACHA WAFER DE CHOCOLATE - EMBALAGEM A PARTIR DE 100 G</t>
  </si>
  <si>
    <t>CHÁ MATE GRANEL COMPOSTO DE FOLHAS E TALOS DE ERVA MATE, SELECIONADOS E TOSTADOS, CONTENDO 37MG DE POTÁSSIO POR 200 ML - EMBALAGEM COM 250G</t>
  </si>
  <si>
    <t xml:space="preserve">BOLACHA CREAM CRACKER - EMBALAGEM DE 400 G </t>
  </si>
  <si>
    <t>ROSQUINHA DE LEITE, CONTENDO AMIDO, AÇÚCAR, FARINHA DE TRIGO ENRIQUECIDA COM FERRO E ÁCIDO FÓLICO, FÉCULA DE MANDIOCA, OVO, MARGARINA, GORDURA VEGETAL, LEITE EM PÓ, SAL REFINADO, FERMENTOS QUÍMICOS PIROFOSFATO ÁCIDO DE SÓDIO, BICARBONATO DE SÓDIO E BICARBONATO DE AMÔNIO E AROMATIZANTE. PORÇÃO DE 30G CONTENDO 127 KCAL, 25G DE CARBOIDRATOS, 63MG DE SÓDIO E 2,6G DE GORDURAS TOTAIS - EMBALAGEM 500G</t>
  </si>
  <si>
    <t xml:space="preserve">MILHO DE PIPOCA TRADICIONAL 500GR TIPO 1 CLASSE AMARELO
</t>
  </si>
  <si>
    <t xml:space="preserve">PÉ DE MOÇA COM 20 UNIDADES EMBALADAS INDIVIDUALMENTE EM SAQUINHOS
</t>
  </si>
  <si>
    <t>POT</t>
  </si>
  <si>
    <t xml:space="preserve">PAÇOCA DE AMENDOIM (FORMATO ROLHA OU QUADRADA),COM APROXIMADAMENTE 20G CADA, INGREDIENTES: AÇÚCAR,AMENDOIM,FÉCULA DE MANDIOCA E/OU WAFER MOÍDO E SAL,EMBALADAS UMA A UMA,ACONDICIONADAS EM POTES COM 50 UNIDADES. A EMBALAGEM DEVE CONTER : DATA DE VALIDADE,IDENTIFICAÇÃO DA MARCA,NÚMERO DO LOTE,PROCEDÊNCIA,COMPOSIÇÃO.
</t>
  </si>
  <si>
    <t>PÉ- DE-MOLEQUE, COM APROXIMADAMENTE 20G CADA,INGREDIENTES : AMENDOIM,AÇÚCAR,GLICOSE,SAL E BICARBONATO DE SÓDIO,EMBALADOS UM A UM,ACONDICIONADOS EM POTES/PACOTES COM 50 UNIDADES. A EMBALAGEM DEVE CONTER : DATA DE VALIDADE,IDENTIFICAÇÃO DA MARCA,NÚMERO DO LOTE,PROCEDÊNCIA,COMPOSIÇÃO.</t>
  </si>
  <si>
    <t xml:space="preserve">DOCE DE ABÓBORA MISTA COM 50 UNIDADES – 1,8 KG. PESO LÍQUIDO : 1800G. INGREDIENTES OU COMPOSIÇÃO : ABÓBORA,AÇUCAR CRISTAL,GLICOSE DE MILHO . – CONTÉM 50 UNIDADES.
</t>
  </si>
  <si>
    <t>ROSQUINHA DE COCO, CONTENDO AMIDO, AÇÚCAR, FARINHA DE TRIGO ENRIQUECIDA COM FERRO E ÁCIDO FÓLICO, FÉCULA DE MANDIOCA, OVO, MARGARINA, GORDURA VEGETAL, LEITE EM PÓ, SAL REFINADO, FERMENTOS QUÍMICOS PIROFOSFATO ÁCIDO DE SÓDIO, BICARBONATO DE SÓDIO E BICARBONATO DE AMÔNIO E AROMATIZANTE. PORÇÃO DE 30G CONTENDO 127 KCAL, 25G DE CARBOIDRATOS, 63MG DE SÓDIO E 2,6G DE GORDURAS TOTAIS - EMBALAGEM 500G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</si>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</sst>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56.25">
      <c r="A17">
        <v>13</v>
      </c>
      <c r="B17">
        <v>38</v>
      </c>
      <c r="C17">
        <v>2022</v>
      </c>
      <c r="D17">
        <v>1</v>
      </c>
      <c r="G17" s="15">
        <v>1</v>
      </c>
      <c r="H17" s="20" t="s">
        <v>22</v>
      </c>
      <c r="I17" s="23">
        <v>2120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78.75">
      <c r="A18">
        <v>13</v>
      </c>
      <c r="B18">
        <v>38</v>
      </c>
      <c r="C18">
        <v>2022</v>
      </c>
      <c r="D18">
        <v>2</v>
      </c>
      <c r="G18" s="15">
        <v>2</v>
      </c>
      <c r="H18" s="20" t="s">
        <v>24</v>
      </c>
      <c r="I18" s="23">
        <v>410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12.5">
      <c r="A19">
        <v>13</v>
      </c>
      <c r="B19">
        <v>38</v>
      </c>
      <c r="C19">
        <v>2022</v>
      </c>
      <c r="D19">
        <v>3</v>
      </c>
      <c r="G19" s="15">
        <v>3</v>
      </c>
      <c r="H19" s="20" t="s">
        <v>26</v>
      </c>
      <c r="I19" s="23">
        <v>2000</v>
      </c>
      <c r="J19" s="23" t="s">
        <v>27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38</v>
      </c>
      <c r="C20">
        <v>2022</v>
      </c>
      <c r="D20">
        <v>4</v>
      </c>
      <c r="G20" s="15">
        <v>4</v>
      </c>
      <c r="H20" s="20" t="s">
        <v>28</v>
      </c>
      <c r="I20" s="23">
        <v>80</v>
      </c>
      <c r="J20" s="23" t="s">
        <v>29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38</v>
      </c>
      <c r="C21">
        <v>2022</v>
      </c>
      <c r="D21">
        <v>5</v>
      </c>
      <c r="G21" s="15">
        <v>5</v>
      </c>
      <c r="H21" s="20" t="s">
        <v>30</v>
      </c>
      <c r="I21" s="23">
        <v>2100</v>
      </c>
      <c r="J21" s="23" t="s">
        <v>25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38</v>
      </c>
      <c r="C22">
        <v>2022</v>
      </c>
      <c r="D22">
        <v>6</v>
      </c>
      <c r="G22" s="15">
        <v>6</v>
      </c>
      <c r="H22" s="20" t="s">
        <v>31</v>
      </c>
      <c r="I22" s="23">
        <v>41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38</v>
      </c>
      <c r="C23">
        <v>2022</v>
      </c>
      <c r="D23">
        <v>7</v>
      </c>
      <c r="G23" s="15">
        <v>7</v>
      </c>
      <c r="H23" s="20" t="s">
        <v>32</v>
      </c>
      <c r="I23" s="23">
        <v>16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38</v>
      </c>
      <c r="C24">
        <v>2022</v>
      </c>
      <c r="D24">
        <v>8</v>
      </c>
      <c r="G24" s="15">
        <v>8</v>
      </c>
      <c r="H24" s="20" t="s">
        <v>33</v>
      </c>
      <c r="I24" s="23">
        <v>340</v>
      </c>
      <c r="J24" s="23" t="s">
        <v>25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38</v>
      </c>
      <c r="C25">
        <v>2022</v>
      </c>
      <c r="D25">
        <v>9</v>
      </c>
      <c r="G25" s="15">
        <v>9</v>
      </c>
      <c r="H25" s="20" t="s">
        <v>34</v>
      </c>
      <c r="I25" s="23">
        <v>260</v>
      </c>
      <c r="J25" s="23" t="s">
        <v>29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38</v>
      </c>
      <c r="C26">
        <v>2022</v>
      </c>
      <c r="D26">
        <v>10</v>
      </c>
      <c r="G26" s="15">
        <v>10</v>
      </c>
      <c r="H26" s="20" t="s">
        <v>35</v>
      </c>
      <c r="I26" s="23">
        <v>500</v>
      </c>
      <c r="J26" s="23" t="s">
        <v>25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01.25">
      <c r="A27">
        <v>13</v>
      </c>
      <c r="B27">
        <v>38</v>
      </c>
      <c r="C27">
        <v>2022</v>
      </c>
      <c r="D27">
        <v>11</v>
      </c>
      <c r="G27" s="15">
        <v>11</v>
      </c>
      <c r="H27" s="20" t="s">
        <v>36</v>
      </c>
      <c r="I27" s="23">
        <v>290</v>
      </c>
      <c r="J27" s="23" t="s">
        <v>25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33.75">
      <c r="A28">
        <v>13</v>
      </c>
      <c r="B28">
        <v>38</v>
      </c>
      <c r="C28">
        <v>2022</v>
      </c>
      <c r="D28">
        <v>12</v>
      </c>
      <c r="G28" s="15">
        <v>12</v>
      </c>
      <c r="H28" s="20" t="s">
        <v>37</v>
      </c>
      <c r="I28" s="23">
        <v>130</v>
      </c>
      <c r="J28" s="23" t="s">
        <v>25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38</v>
      </c>
      <c r="C29">
        <v>2022</v>
      </c>
      <c r="D29">
        <v>13</v>
      </c>
      <c r="G29" s="15">
        <v>13</v>
      </c>
      <c r="H29" s="20" t="s">
        <v>38</v>
      </c>
      <c r="I29" s="23">
        <v>20</v>
      </c>
      <c r="J29" s="23" t="s">
        <v>39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12.5">
      <c r="A30">
        <v>13</v>
      </c>
      <c r="B30">
        <v>38</v>
      </c>
      <c r="C30">
        <v>2022</v>
      </c>
      <c r="D30">
        <v>14</v>
      </c>
      <c r="G30" s="15">
        <v>14</v>
      </c>
      <c r="H30" s="20" t="s">
        <v>40</v>
      </c>
      <c r="I30" s="23">
        <v>10</v>
      </c>
      <c r="J30" s="23" t="s">
        <v>39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78.75">
      <c r="A31">
        <v>13</v>
      </c>
      <c r="B31">
        <v>38</v>
      </c>
      <c r="C31">
        <v>2022</v>
      </c>
      <c r="D31">
        <v>15</v>
      </c>
      <c r="G31" s="15">
        <v>15</v>
      </c>
      <c r="H31" s="20" t="s">
        <v>41</v>
      </c>
      <c r="I31" s="23">
        <v>10</v>
      </c>
      <c r="J31" s="23" t="s">
        <v>39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67.5">
      <c r="A32">
        <v>13</v>
      </c>
      <c r="B32">
        <v>38</v>
      </c>
      <c r="C32">
        <v>2022</v>
      </c>
      <c r="D32">
        <v>16</v>
      </c>
      <c r="G32" s="15">
        <v>16</v>
      </c>
      <c r="H32" s="20" t="s">
        <v>42</v>
      </c>
      <c r="I32" s="23">
        <v>10</v>
      </c>
      <c r="J32" s="23" t="s">
        <v>39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01.25">
      <c r="A33">
        <v>13</v>
      </c>
      <c r="B33">
        <v>38</v>
      </c>
      <c r="C33">
        <v>2022</v>
      </c>
      <c r="D33">
        <v>17</v>
      </c>
      <c r="G33" s="15">
        <v>17</v>
      </c>
      <c r="H33" s="20" t="s">
        <v>43</v>
      </c>
      <c r="I33" s="23">
        <v>100</v>
      </c>
      <c r="J33" s="23" t="s">
        <v>25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7:18" ht="15">
      <c r="G34" s="15"/>
      <c r="H34" s="20"/>
      <c r="I34" s="23"/>
      <c r="J34" s="23"/>
      <c r="K34" s="15"/>
      <c r="L34" s="7"/>
      <c r="M34" s="2"/>
      <c r="N34" s="2"/>
      <c r="O34" s="9"/>
      <c r="P34" s="12"/>
      <c r="Q34" s="2"/>
      <c r="R34" s="2"/>
    </row>
    <row r="35" spans="8:15" ht="15">
      <c r="H35" s="16"/>
      <c r="L35" s="31" t="s">
        <v>44</v>
      </c>
      <c r="N35" s="32"/>
      <c r="O35" s="33">
        <f>SUM(O10:O33)</f>
        <v>0</v>
      </c>
    </row>
    <row r="36" ht="15.75" thickBot="1">
      <c r="H36" s="16"/>
    </row>
    <row r="37" spans="8:16" ht="15">
      <c r="H37" s="16"/>
      <c r="N37" s="38"/>
      <c r="O37" s="41"/>
      <c r="P37" s="42" t="s">
        <v>49</v>
      </c>
    </row>
    <row r="38" spans="8:16" ht="15">
      <c r="H38" s="16" t="s">
        <v>45</v>
      </c>
      <c r="I38" s="36"/>
      <c r="N38" s="38"/>
      <c r="O38" s="40"/>
      <c r="P38" s="39"/>
    </row>
    <row r="39" spans="8:16" ht="15">
      <c r="H39" s="16" t="s">
        <v>46</v>
      </c>
      <c r="I39" s="36"/>
      <c r="N39" s="38"/>
      <c r="O39" s="40"/>
      <c r="P39" s="39"/>
    </row>
    <row r="40" spans="8:16" ht="15">
      <c r="H40" s="16" t="s">
        <v>47</v>
      </c>
      <c r="I40" s="4"/>
      <c r="N40" s="38"/>
      <c r="O40" s="40"/>
      <c r="P40" s="39"/>
    </row>
    <row r="41" spans="8:16" ht="15">
      <c r="H41" s="16" t="s">
        <v>48</v>
      </c>
      <c r="I41" s="36"/>
      <c r="N41" s="38"/>
      <c r="O41" s="40"/>
      <c r="P41" s="39"/>
    </row>
    <row r="42" spans="8:16" ht="15">
      <c r="H42" s="16"/>
      <c r="I42" s="37"/>
      <c r="N42" s="38"/>
      <c r="O42" s="40"/>
      <c r="P42" s="39"/>
    </row>
    <row r="43" spans="8:16" ht="15">
      <c r="H43" s="16"/>
      <c r="I43" s="4"/>
      <c r="N43" s="38"/>
      <c r="O43" s="40"/>
      <c r="P43" s="39"/>
    </row>
    <row r="44" spans="8:16" ht="15">
      <c r="H44" s="16"/>
      <c r="I44" s="4"/>
      <c r="N44" s="38"/>
      <c r="O44" s="40"/>
      <c r="P44" s="39"/>
    </row>
    <row r="45" spans="14:16" ht="15">
      <c r="N45" s="38"/>
      <c r="O45" s="40"/>
      <c r="P45" s="39"/>
    </row>
    <row r="46" spans="14:16" ht="15.75" thickBot="1">
      <c r="N46" s="38"/>
      <c r="O46" s="43"/>
      <c r="P46" s="44" t="s">
        <v>50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2022-11-17T20:10:19Z</dcterms:created>
  <dcterms:modified xsi:type="dcterms:W3CDTF">2022-11-17T20:10:23Z</dcterms:modified>
  <cp:category/>
  <cp:version/>
  <cp:contentType/>
  <cp:contentStatus/>
</cp:coreProperties>
</file>