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8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<sst xmlns="http://schemas.openxmlformats.org/spreadsheetml/2006/main" count="110" uniqueCount="50">
  <si>
    <t>MUNICIPIO DE RAFARD
CNPJ: 44.723.757/0001-89</t>
  </si>
  <si>
    <t>PP</t>
  </si>
  <si>
    <t>R</t>
  </si>
  <si>
    <t>DIGITAÇÃO ELETRÔNICA DA PROPOSTA</t>
  </si>
  <si>
    <t>PREGÃO PRESENCIAL</t>
  </si>
  <si>
    <t>SEQUENCIA: 30</t>
  </si>
  <si>
    <t>Data Abertura: 08/08/2022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</si>
  <si>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</si>
  <si>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</si>
  <si>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</si>
  <si>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</si>
  <si>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</si>
  <si>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</si>
  <si>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</si>
  <si>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</si>
  <si>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</si>
  <si>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</si>
  <si>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</si>
  <si>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</si>
  <si>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</si>
  <si>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</si>
  <si>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</si>
  <si>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</si>
  <si>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</si>
  <si>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LAJAO BRITADO</t>
  </si>
  <si>
    <t>TON</t>
  </si>
  <si>
    <t>Aberta</t>
  </si>
  <si>
    <t>CIMENTO CPIII, SACO DE 50KG</t>
  </si>
  <si>
    <t>SC</t>
  </si>
  <si>
    <t>PEDRA BRITA BICA CORRIDA</t>
  </si>
  <si>
    <t>M3</t>
  </si>
  <si>
    <t>AREIA FINA PARA CONSTRUÇÃO CIVIL - M3</t>
  </si>
  <si>
    <t>AREIA GROSSA PARA CONSTRUÇÃO CIVIL - M3</t>
  </si>
  <si>
    <t>AREIA MÉDIA PARA CONSTRUÇÃO CIVIL - M3</t>
  </si>
  <si>
    <t>CAL HIDRATADA PARA ARGAMASSAS, CLASSE CH-III OU SUPERIOR - SACO 20 KG</t>
  </si>
  <si>
    <t>PEDRA BRITADA, TIPO 1/2 - M3</t>
  </si>
  <si>
    <t>PEDRA BRITADA, TIPO 1 - M3</t>
  </si>
  <si>
    <t>PEDRA BRITADA, TIPO 4 - M3</t>
  </si>
  <si>
    <t>PEDRA BRITADA, TIPO PREDISCO - M3</t>
  </si>
  <si>
    <t>PEDRA BRITADA, TIPO PÓ DE PEDRA - M3</t>
  </si>
  <si>
    <t>TIJOLO MACIÇO CERÂMICO COMUM PARA ALVENARIA, MEDIDA APROX. 5 X 10,5 X 22 CM - PEÇA</t>
  </si>
  <si>
    <t>UN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</si>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</sst>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15">
      <c r="A17">
        <v>13</v>
      </c>
      <c r="B17">
        <v>30</v>
      </c>
      <c r="C17">
        <v>2022</v>
      </c>
      <c r="D17">
        <v>1</v>
      </c>
      <c r="G17" s="15">
        <v>1</v>
      </c>
      <c r="H17" s="20" t="s">
        <v>24</v>
      </c>
      <c r="I17" s="23">
        <v>3000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30</v>
      </c>
      <c r="C18">
        <v>2022</v>
      </c>
      <c r="D18">
        <v>2</v>
      </c>
      <c r="G18" s="15">
        <v>2</v>
      </c>
      <c r="H18" s="20" t="s">
        <v>27</v>
      </c>
      <c r="I18" s="23">
        <v>600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30</v>
      </c>
      <c r="C19">
        <v>2022</v>
      </c>
      <c r="D19">
        <v>3</v>
      </c>
      <c r="G19" s="15">
        <v>3</v>
      </c>
      <c r="H19" s="20" t="s">
        <v>29</v>
      </c>
      <c r="I19" s="23">
        <v>300</v>
      </c>
      <c r="J19" s="23" t="s">
        <v>30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30</v>
      </c>
      <c r="C20">
        <v>2022</v>
      </c>
      <c r="D20">
        <v>4</v>
      </c>
      <c r="G20" s="15">
        <v>4</v>
      </c>
      <c r="H20" s="20" t="s">
        <v>31</v>
      </c>
      <c r="I20" s="23">
        <v>300</v>
      </c>
      <c r="J20" s="23" t="s">
        <v>30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30</v>
      </c>
      <c r="C21">
        <v>2022</v>
      </c>
      <c r="D21">
        <v>5</v>
      </c>
      <c r="G21" s="15">
        <v>5</v>
      </c>
      <c r="H21" s="20" t="s">
        <v>32</v>
      </c>
      <c r="I21" s="23">
        <v>300</v>
      </c>
      <c r="J21" s="23" t="s">
        <v>30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30</v>
      </c>
      <c r="C22">
        <v>2022</v>
      </c>
      <c r="D22">
        <v>6</v>
      </c>
      <c r="G22" s="15">
        <v>6</v>
      </c>
      <c r="H22" s="20" t="s">
        <v>33</v>
      </c>
      <c r="I22" s="23">
        <v>85</v>
      </c>
      <c r="J22" s="23" t="s">
        <v>30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2.5">
      <c r="A23">
        <v>13</v>
      </c>
      <c r="B23">
        <v>30</v>
      </c>
      <c r="C23">
        <v>2022</v>
      </c>
      <c r="D23">
        <v>7</v>
      </c>
      <c r="G23" s="15">
        <v>7</v>
      </c>
      <c r="H23" s="20" t="s">
        <v>34</v>
      </c>
      <c r="I23" s="23">
        <v>225</v>
      </c>
      <c r="J23" s="23" t="s">
        <v>28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30</v>
      </c>
      <c r="C24">
        <v>2022</v>
      </c>
      <c r="D24">
        <v>8</v>
      </c>
      <c r="G24" s="15">
        <v>8</v>
      </c>
      <c r="H24" s="20" t="s">
        <v>35</v>
      </c>
      <c r="I24" s="23">
        <v>75</v>
      </c>
      <c r="J24" s="23" t="s">
        <v>30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30</v>
      </c>
      <c r="C25">
        <v>2022</v>
      </c>
      <c r="D25">
        <v>9</v>
      </c>
      <c r="G25" s="15">
        <v>9</v>
      </c>
      <c r="H25" s="20" t="s">
        <v>36</v>
      </c>
      <c r="I25" s="23">
        <v>75</v>
      </c>
      <c r="J25" s="23" t="s">
        <v>30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30</v>
      </c>
      <c r="C26">
        <v>2022</v>
      </c>
      <c r="D26">
        <v>10</v>
      </c>
      <c r="G26" s="15">
        <v>10</v>
      </c>
      <c r="H26" s="20" t="s">
        <v>37</v>
      </c>
      <c r="I26" s="23">
        <v>75</v>
      </c>
      <c r="J26" s="23" t="s">
        <v>30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30</v>
      </c>
      <c r="C27">
        <v>2022</v>
      </c>
      <c r="D27">
        <v>11</v>
      </c>
      <c r="G27" s="15">
        <v>11</v>
      </c>
      <c r="H27" s="20" t="s">
        <v>38</v>
      </c>
      <c r="I27" s="23">
        <v>113</v>
      </c>
      <c r="J27" s="23" t="s">
        <v>30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30</v>
      </c>
      <c r="C28">
        <v>2022</v>
      </c>
      <c r="D28">
        <v>12</v>
      </c>
      <c r="G28" s="15">
        <v>12</v>
      </c>
      <c r="H28" s="20" t="s">
        <v>39</v>
      </c>
      <c r="I28" s="23">
        <v>75</v>
      </c>
      <c r="J28" s="23" t="s">
        <v>30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22.5">
      <c r="A29">
        <v>13</v>
      </c>
      <c r="B29">
        <v>30</v>
      </c>
      <c r="C29">
        <v>2022</v>
      </c>
      <c r="D29">
        <v>13</v>
      </c>
      <c r="G29" s="15">
        <v>13</v>
      </c>
      <c r="H29" s="20" t="s">
        <v>40</v>
      </c>
      <c r="I29" s="23">
        <v>7500</v>
      </c>
      <c r="J29" s="23" t="s">
        <v>41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30</v>
      </c>
      <c r="C30">
        <v>2022</v>
      </c>
      <c r="D30">
        <v>14</v>
      </c>
      <c r="G30" s="15">
        <v>14</v>
      </c>
      <c r="H30" s="20" t="s">
        <v>24</v>
      </c>
      <c r="I30" s="23">
        <v>1000</v>
      </c>
      <c r="J30" s="23" t="s">
        <v>25</v>
      </c>
      <c r="K30" s="15" t="s">
        <v>42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30</v>
      </c>
      <c r="C31">
        <v>2022</v>
      </c>
      <c r="D31">
        <v>15</v>
      </c>
      <c r="G31" s="15">
        <v>15</v>
      </c>
      <c r="H31" s="20" t="s">
        <v>27</v>
      </c>
      <c r="I31" s="23">
        <v>200</v>
      </c>
      <c r="J31" s="23" t="s">
        <v>28</v>
      </c>
      <c r="K31" s="15" t="s">
        <v>42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30</v>
      </c>
      <c r="C32">
        <v>2022</v>
      </c>
      <c r="D32">
        <v>16</v>
      </c>
      <c r="G32" s="15">
        <v>16</v>
      </c>
      <c r="H32" s="20" t="s">
        <v>29</v>
      </c>
      <c r="I32" s="23">
        <v>100</v>
      </c>
      <c r="J32" s="23" t="s">
        <v>30</v>
      </c>
      <c r="K32" s="15" t="s">
        <v>42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30</v>
      </c>
      <c r="C33">
        <v>2022</v>
      </c>
      <c r="D33">
        <v>17</v>
      </c>
      <c r="G33" s="15">
        <v>17</v>
      </c>
      <c r="H33" s="20" t="s">
        <v>31</v>
      </c>
      <c r="I33" s="23">
        <v>100</v>
      </c>
      <c r="J33" s="23" t="s">
        <v>30</v>
      </c>
      <c r="K33" s="15" t="s">
        <v>42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30</v>
      </c>
      <c r="C34">
        <v>2022</v>
      </c>
      <c r="D34">
        <v>18</v>
      </c>
      <c r="G34" s="15">
        <v>18</v>
      </c>
      <c r="H34" s="20" t="s">
        <v>32</v>
      </c>
      <c r="I34" s="23">
        <v>100</v>
      </c>
      <c r="J34" s="23" t="s">
        <v>30</v>
      </c>
      <c r="K34" s="15" t="s">
        <v>42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30</v>
      </c>
      <c r="C35">
        <v>2022</v>
      </c>
      <c r="D35">
        <v>19</v>
      </c>
      <c r="G35" s="15">
        <v>19</v>
      </c>
      <c r="H35" s="20" t="s">
        <v>33</v>
      </c>
      <c r="I35" s="23">
        <v>28</v>
      </c>
      <c r="J35" s="23" t="s">
        <v>30</v>
      </c>
      <c r="K35" s="15" t="s">
        <v>42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22.5">
      <c r="A36">
        <v>13</v>
      </c>
      <c r="B36">
        <v>30</v>
      </c>
      <c r="C36">
        <v>2022</v>
      </c>
      <c r="D36">
        <v>20</v>
      </c>
      <c r="G36" s="15">
        <v>20</v>
      </c>
      <c r="H36" s="20" t="s">
        <v>34</v>
      </c>
      <c r="I36" s="23">
        <v>75</v>
      </c>
      <c r="J36" s="23" t="s">
        <v>28</v>
      </c>
      <c r="K36" s="15" t="s">
        <v>42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30</v>
      </c>
      <c r="C37">
        <v>2022</v>
      </c>
      <c r="D37">
        <v>21</v>
      </c>
      <c r="G37" s="15">
        <v>21</v>
      </c>
      <c r="H37" s="20" t="s">
        <v>35</v>
      </c>
      <c r="I37" s="23">
        <v>25</v>
      </c>
      <c r="J37" s="23" t="s">
        <v>30</v>
      </c>
      <c r="K37" s="15" t="s">
        <v>42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30</v>
      </c>
      <c r="C38">
        <v>2022</v>
      </c>
      <c r="D38">
        <v>22</v>
      </c>
      <c r="G38" s="15">
        <v>22</v>
      </c>
      <c r="H38" s="20" t="s">
        <v>36</v>
      </c>
      <c r="I38" s="23">
        <v>25</v>
      </c>
      <c r="J38" s="23" t="s">
        <v>30</v>
      </c>
      <c r="K38" s="15" t="s">
        <v>42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30</v>
      </c>
      <c r="C39">
        <v>2022</v>
      </c>
      <c r="D39">
        <v>23</v>
      </c>
      <c r="G39" s="15">
        <v>23</v>
      </c>
      <c r="H39" s="20" t="s">
        <v>37</v>
      </c>
      <c r="I39" s="23">
        <v>25</v>
      </c>
      <c r="J39" s="23" t="s">
        <v>30</v>
      </c>
      <c r="K39" s="15" t="s">
        <v>42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30</v>
      </c>
      <c r="C40">
        <v>2022</v>
      </c>
      <c r="D40">
        <v>24</v>
      </c>
      <c r="G40" s="15">
        <v>24</v>
      </c>
      <c r="H40" s="20" t="s">
        <v>38</v>
      </c>
      <c r="I40" s="23">
        <v>37</v>
      </c>
      <c r="J40" s="23" t="s">
        <v>30</v>
      </c>
      <c r="K40" s="15" t="s">
        <v>42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30</v>
      </c>
      <c r="C41">
        <v>2022</v>
      </c>
      <c r="D41">
        <v>25</v>
      </c>
      <c r="G41" s="15">
        <v>25</v>
      </c>
      <c r="H41" s="20" t="s">
        <v>39</v>
      </c>
      <c r="I41" s="23">
        <v>25</v>
      </c>
      <c r="J41" s="23" t="s">
        <v>30</v>
      </c>
      <c r="K41" s="15" t="s">
        <v>42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22.5">
      <c r="A42">
        <v>13</v>
      </c>
      <c r="B42">
        <v>30</v>
      </c>
      <c r="C42">
        <v>2022</v>
      </c>
      <c r="D42">
        <v>26</v>
      </c>
      <c r="G42" s="15">
        <v>26</v>
      </c>
      <c r="H42" s="20" t="s">
        <v>40</v>
      </c>
      <c r="I42" s="23">
        <v>2500</v>
      </c>
      <c r="J42" s="23" t="s">
        <v>41</v>
      </c>
      <c r="K42" s="15" t="s">
        <v>42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7:18" ht="15">
      <c r="G43" s="15"/>
      <c r="H43" s="20"/>
      <c r="I43" s="23"/>
      <c r="J43" s="23"/>
      <c r="K43" s="15"/>
      <c r="L43" s="7"/>
      <c r="M43" s="2"/>
      <c r="N43" s="2"/>
      <c r="O43" s="9"/>
      <c r="P43" s="12"/>
      <c r="Q43" s="2"/>
      <c r="R43" s="2"/>
    </row>
    <row r="44" spans="8:15" ht="15">
      <c r="H44" s="16"/>
      <c r="L44" s="31" t="s">
        <v>43</v>
      </c>
      <c r="N44" s="32"/>
      <c r="O44" s="33">
        <f>SUM(O10:O42)</f>
        <v>0</v>
      </c>
    </row>
    <row r="45" ht="15.75" thickBot="1">
      <c r="H45" s="16"/>
    </row>
    <row r="46" spans="8:16" ht="15">
      <c r="H46" s="16"/>
      <c r="N46" s="38"/>
      <c r="O46" s="41"/>
      <c r="P46" s="42" t="s">
        <v>48</v>
      </c>
    </row>
    <row r="47" spans="8:16" ht="15">
      <c r="H47" s="16" t="s">
        <v>44</v>
      </c>
      <c r="I47" s="36"/>
      <c r="N47" s="38"/>
      <c r="O47" s="40"/>
      <c r="P47" s="39"/>
    </row>
    <row r="48" spans="8:16" ht="15">
      <c r="H48" s="16" t="s">
        <v>45</v>
      </c>
      <c r="I48" s="36"/>
      <c r="N48" s="38"/>
      <c r="O48" s="40"/>
      <c r="P48" s="39"/>
    </row>
    <row r="49" spans="8:16" ht="15">
      <c r="H49" s="16" t="s">
        <v>46</v>
      </c>
      <c r="I49" s="4"/>
      <c r="N49" s="38"/>
      <c r="O49" s="40"/>
      <c r="P49" s="39"/>
    </row>
    <row r="50" spans="8:16" ht="15">
      <c r="H50" s="16" t="s">
        <v>47</v>
      </c>
      <c r="I50" s="36"/>
      <c r="N50" s="38"/>
      <c r="O50" s="40"/>
      <c r="P50" s="39"/>
    </row>
    <row r="51" spans="8:16" ht="15">
      <c r="H51" s="16"/>
      <c r="I51" s="37"/>
      <c r="N51" s="38"/>
      <c r="O51" s="40"/>
      <c r="P51" s="39"/>
    </row>
    <row r="52" spans="8:16" ht="15">
      <c r="H52" s="16"/>
      <c r="I52" s="4"/>
      <c r="N52" s="38"/>
      <c r="O52" s="40"/>
      <c r="P52" s="39"/>
    </row>
    <row r="53" spans="8:16" ht="15">
      <c r="H53" s="16"/>
      <c r="I53" s="4"/>
      <c r="N53" s="38"/>
      <c r="O53" s="40"/>
      <c r="P53" s="39"/>
    </row>
    <row r="54" spans="14:16" ht="15">
      <c r="N54" s="38"/>
      <c r="O54" s="40"/>
      <c r="P54" s="39"/>
    </row>
    <row r="55" spans="14:16" ht="15.75" thickBot="1">
      <c r="N55" s="38"/>
      <c r="O55" s="43"/>
      <c r="P55" s="44" t="s">
        <v>49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2022-08-05T19:29:35Z</dcterms:created>
  <dcterms:modified xsi:type="dcterms:W3CDTF">2022-08-05T19:29:38Z</dcterms:modified>
  <cp:category/>
  <cp:version/>
  <cp:contentType/>
  <cp:contentStatus/>
</cp:coreProperties>
</file>