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<sst xmlns="http://schemas.openxmlformats.org/spreadsheetml/2006/main" count="80" uniqueCount="57">
  <si>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MUNICIPIO DE RAFARD
CNPJ: 44.723.757/0001-89</t>
  </si>
  <si>
    <t>PP</t>
  </si>
  <si>
    <t>DIGITAÇÃO ELETRÔNICA DA PROPOSTA</t>
  </si>
  <si>
    <t>PREGÃO PRESENCIAL</t>
  </si>
  <si>
    <t>SEQUENCIA: 29</t>
  </si>
  <si>
    <t>Data Abertura: 05/08/2022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</si>
  <si>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</si>
  <si>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</si>
  <si>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</si>
  <si>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</si>
  <si>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</si>
  <si>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</si>
  <si>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</si>
  <si>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</si>
  <si>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</si>
  <si>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</si>
  <si>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</si>
  <si>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</si>
  <si>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</si>
  <si>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</si>
  <si>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</si>
  <si>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</si>
  <si>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PAINEL DE LED DE ALTA DEFINIÇÃO 6M X 3M COM COBERTURA ADEQUADA PARA O EQUIPAMENTO MEDINDO 6M X 4M.</t>
  </si>
  <si>
    <t>UN</t>
  </si>
  <si>
    <t>CONTRATAÇÃO DE SOM DE GRANDE PORTE</t>
  </si>
  <si>
    <t>SERV</t>
  </si>
  <si>
    <t>CONTRATAÇÃO DE SERVIÇO DE SOM E ILUMINAÇÃO DE PEQUENO PORTE  PARA FORMATURA DA PRÉ-ESCOLA</t>
  </si>
  <si>
    <t>CONTRATAÇÃO DE PALCO COM COBERTURA</t>
  </si>
  <si>
    <t>LOCAÇÃO DE BANHEIRO QUÍMICO - BANHEIRO QUIMICO MASCULINO</t>
  </si>
  <si>
    <t>LOCAÇÃO DE BANHEIRO QUÍMICO - BANHEIRO QUIMICO FEMININO</t>
  </si>
  <si>
    <t>CONTRATAÇÃO DE BACKDROP - TIPO MODULAR PARA USO EM FIXAÇÃO DE LONAS OU BANNERS EM FUNDOS DE PALCOS PARA EVENTOS NO TAMANHO DE 4 X 3  CADA UNIDADE  (04 METROS DE ALTURA POR 3 METROS DE LARGURA). INCLUSO INSTALAÇÃO E RETIRADA DO PRODUTO.</t>
  </si>
  <si>
    <t xml:space="preserve">CONTRATAÇÃO DE GRADIL EM GRADE METÁLICA PARA USO EM EVENTOS COM FINALIDADE PARA ÁREA DE PROTEÇÃO E ISOLAMENTO - CADA UNIDADE COM 02 METROS DE LARGURA POR 1,20 DE ALTURA. INCLUSO INSTALAÇÃO E RETIRADA DO PRODUTO   </t>
  </si>
  <si>
    <t xml:space="preserve">LOCAÇÃO DE GERADOR DE ENERGIA </t>
  </si>
  <si>
    <t>DIAR</t>
  </si>
  <si>
    <t xml:space="preserve">LOCAÇÃO DE PALCO GRANDE COM COBERTURA - MED: APROX. 8 X 6 - INCLUSO MONTAGEM E DESMONTAGEM  
</t>
  </si>
  <si>
    <t xml:space="preserve">LOCAÇÃO DE PALCO MEDIO COM COBERTURA - MED: APROX. 6 X 4 - INCLUSO MONTAGEM E DESMONTAGEM  
</t>
  </si>
  <si>
    <t>CONTRATAÇÃO DE BACKDROP - TIPO MODULAR PARA USO EM FIXAÇÃO DE LONAS OU BANNERS EM FUNDOS PARA FOTOS - PARA EVENTOS NO TAMANHO DE 3 X 2,5  CADA UNIDADE  (03 METROS DE ALTURA POR 2,5 METROS DE LARGURA)- INCLUSO INSTALAÇÃO E RETIRADA DO PRODUTO</t>
  </si>
  <si>
    <t>SOM E ILUMINAÇÃO DE PEQUENO PORTE - SERVIÇO DE MONTAGEM E MANIPULAÇÃO DE CAIXAS DE SOM E MICROFONE EM EVENTOS DE PEQUENO PORTE TANTO AO AR LIVRE QUANTO E PEQUENOS ESPAÇOS</t>
  </si>
  <si>
    <t>SANITARIO QUIMICO PARA PESSOAS COM DEFICIENCIA</t>
  </si>
  <si>
    <t>ALUGUEL DE CATRACA MECÂNICA MÓVEL COM CONTADOR  INTERNO E PAINEL DEMONSTRATIVO DE PUBLICO</t>
  </si>
  <si>
    <t>PORTAL PARA LARGADAS 6M X 3M</t>
  </si>
  <si>
    <t>SOM DE PEQUENO PORTE ATE 200 PESSOAS - 2 CAIXAS ATIVA 300 WATS RMS BIVOLT,1 MESA 6 CANAIS COM EQUALIZADOR E EFEITO BIVOLT,1MICROFONE SEM FIO DUPLO BIVOLT,1 MICROFONE COM FIO ,3CABOS DE MICROFONE 5 M ,1 CABO P2 X P10 X 3M,2 PEDESTAIS PARA MICROFONE,1 NOTEBOOK 2GB RAM/500 GB HD/CORE I3 .</t>
  </si>
  <si>
    <t>SOM MEDIO PORTE PARA APRESENTAÇÃO DE BANDAS ATE 1500 PESSOAS - 2 CAIXAS MEDIO FALANTES 15 /15 /TI 150, 2 CAIXAS SUBGRAVES FALANTE 18 800 RMS, 2 RETORNOS DE PALCO 15/ TI 300 WATS RMS, POTENCIA TOTAL 4000 WATS RMS, 1 MESA 16 CANAIS COM EQUALIZADOR E EFEITO BIVOLT, 1 MICROFONE SEM FIO DUPLO BIVOLT, 12 MICROFONES COM FIO MULTICABO 24 VIAS,1 CABO P2 X P10 X 3M. , 12 PEDESTAIS PARA MICROFONE,1 NOTEBOOK 2 GB RAM / 500 GB HD/ CORE I3.</t>
  </si>
  <si>
    <t>SOM GRANDE PORTE PARA ATE 4000 PESSOAS - 4 CAIXAS MEDIO FALANTES 15/15/TI 150,4 CAIXAS SUBGRAVES FALANTE 18 800 RMS,4 RETORNO DE PALCO 15 / TI 300 WATS RMS, POTENCIA TOTAL 6000 WATS RMS, 1 MESA 24 CANAIS COM EQUALIZADOR E EFEITO BIVOLT,1 MICROFONE SEM FIO DUPLO BIVOLT,12 MICROFONES COM FIO ADM POWER ENERGIA,1 CABO P2 X P10 X 3M. , 12 PEDESTAIS PARA MICROFONE , 1 NOTEBOOK 2GB RAM / 500 GB HD/ CORE I3,MULTICABO 24 VIAS.</t>
  </si>
  <si>
    <t>PALCO PEQUENO PORTE COM COBERTURA 4,40 M X 4,40 X ALTURA 1,20 M. , COBERTURA COM LONA E FECHAMENTOS LATERAIS,TRANSPORTE E MONTAGEM INCLUSO</t>
  </si>
  <si>
    <t xml:space="preserve">ILUMINAÇÃO DE PEQUENO PORTE - 6 CAMINHOES DE LED PAR 64 X 1 EFEITO RAIO DE SOL LED, 1 SCAN LED , 1 MESA DMX CONTROLODAORA, 1 MAQUINA DE FUMAÇA </t>
  </si>
  <si>
    <t xml:space="preserve">ILUMINAÇÃO DE MEDIO PORTE - 12 CAMINHOES DE LED PAR 64 , 1 EFEITO RAIO DE SOL LED, 2 SCAN LED,1 MESA DMX CONTROLODAORA,1 MAQUINA DE FUMAÇA </t>
  </si>
  <si>
    <t>ILUMINAÇÃO DE GRANDE PORTE - 16 CANHOES DE LED PAR 64, 2 EFEITO RAIO DE SOL LED,4 SCAN LED , 1 MESA DMX CONTROLODAORA , 2 MAQUINAS DE FUMAÇA</t>
  </si>
  <si>
    <t>LOCAÇÃO DE TENDA 5X5 - ALTURA DE 3M , LONA BRANCA , ESTIRANTES E FECHAMENTOS LATERAIS,TRANSPORTE E MONTAGEM INCLUSO</t>
  </si>
  <si>
    <t xml:space="preserve">LOCAÇÃO DE TENDA 3 X 3 - ALTURA DE 3M, LONA BRANCA, ESTIRANTES E FECHAMENTOS LATERAIS ,TRANSPORTE E MONTAGEM INCLUSO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</si>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</sst>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33.75">
      <c r="A17">
        <v>13</v>
      </c>
      <c r="B17">
        <v>29</v>
      </c>
      <c r="C17">
        <v>2022</v>
      </c>
      <c r="D17">
        <v>1</v>
      </c>
      <c r="G17" s="15">
        <v>1</v>
      </c>
      <c r="H17" s="20" t="s">
        <v>22</v>
      </c>
      <c r="I17" s="23">
        <v>10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29</v>
      </c>
      <c r="C18">
        <v>2022</v>
      </c>
      <c r="D18">
        <v>2</v>
      </c>
      <c r="G18" s="15">
        <v>2</v>
      </c>
      <c r="H18" s="20" t="s">
        <v>24</v>
      </c>
      <c r="I18" s="23">
        <v>2</v>
      </c>
      <c r="J18" s="23" t="s">
        <v>25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29</v>
      </c>
      <c r="C19">
        <v>2022</v>
      </c>
      <c r="D19">
        <v>3</v>
      </c>
      <c r="G19" s="15">
        <v>3</v>
      </c>
      <c r="H19" s="20" t="s">
        <v>26</v>
      </c>
      <c r="I19" s="23">
        <v>4</v>
      </c>
      <c r="J19" s="23" t="s">
        <v>25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29</v>
      </c>
      <c r="C20">
        <v>2022</v>
      </c>
      <c r="D20">
        <v>4</v>
      </c>
      <c r="G20" s="15">
        <v>4</v>
      </c>
      <c r="H20" s="20" t="s">
        <v>27</v>
      </c>
      <c r="I20" s="23">
        <v>4</v>
      </c>
      <c r="J20" s="23" t="s">
        <v>25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29</v>
      </c>
      <c r="C21">
        <v>2022</v>
      </c>
      <c r="D21">
        <v>5</v>
      </c>
      <c r="G21" s="15">
        <v>5</v>
      </c>
      <c r="H21" s="20" t="s">
        <v>28</v>
      </c>
      <c r="I21" s="23">
        <v>30</v>
      </c>
      <c r="J21" s="23" t="s">
        <v>25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29</v>
      </c>
      <c r="C22">
        <v>2022</v>
      </c>
      <c r="D22">
        <v>6</v>
      </c>
      <c r="G22" s="15">
        <v>6</v>
      </c>
      <c r="H22" s="20" t="s">
        <v>29</v>
      </c>
      <c r="I22" s="23">
        <v>30</v>
      </c>
      <c r="J22" s="23" t="s">
        <v>25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56.25">
      <c r="A23">
        <v>13</v>
      </c>
      <c r="B23">
        <v>29</v>
      </c>
      <c r="C23">
        <v>2022</v>
      </c>
      <c r="D23">
        <v>7</v>
      </c>
      <c r="G23" s="15">
        <v>7</v>
      </c>
      <c r="H23" s="20" t="s">
        <v>30</v>
      </c>
      <c r="I23" s="23">
        <v>30</v>
      </c>
      <c r="J23" s="23" t="s">
        <v>25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56.25">
      <c r="A24">
        <v>13</v>
      </c>
      <c r="B24">
        <v>29</v>
      </c>
      <c r="C24">
        <v>2022</v>
      </c>
      <c r="D24">
        <v>8</v>
      </c>
      <c r="G24" s="15">
        <v>8</v>
      </c>
      <c r="H24" s="20" t="s">
        <v>31</v>
      </c>
      <c r="I24" s="23">
        <v>1602</v>
      </c>
      <c r="J24" s="23" t="s">
        <v>25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29</v>
      </c>
      <c r="C25">
        <v>2022</v>
      </c>
      <c r="D25">
        <v>9</v>
      </c>
      <c r="G25" s="15">
        <v>9</v>
      </c>
      <c r="H25" s="20" t="s">
        <v>32</v>
      </c>
      <c r="I25" s="23">
        <v>4</v>
      </c>
      <c r="J25" s="23" t="s">
        <v>33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45">
      <c r="A26">
        <v>13</v>
      </c>
      <c r="B26">
        <v>29</v>
      </c>
      <c r="C26">
        <v>2022</v>
      </c>
      <c r="D26">
        <v>10</v>
      </c>
      <c r="G26" s="15">
        <v>10</v>
      </c>
      <c r="H26" s="20" t="s">
        <v>34</v>
      </c>
      <c r="I26" s="23">
        <v>32</v>
      </c>
      <c r="J26" s="23" t="s">
        <v>25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29</v>
      </c>
      <c r="C27">
        <v>2022</v>
      </c>
      <c r="D27">
        <v>11</v>
      </c>
      <c r="G27" s="15">
        <v>11</v>
      </c>
      <c r="H27" s="20" t="s">
        <v>35</v>
      </c>
      <c r="I27" s="23">
        <v>30</v>
      </c>
      <c r="J27" s="23" t="s">
        <v>25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56.25">
      <c r="A28">
        <v>13</v>
      </c>
      <c r="B28">
        <v>29</v>
      </c>
      <c r="C28">
        <v>2022</v>
      </c>
      <c r="D28">
        <v>12</v>
      </c>
      <c r="G28" s="15">
        <v>12</v>
      </c>
      <c r="H28" s="20" t="s">
        <v>36</v>
      </c>
      <c r="I28" s="23">
        <v>30</v>
      </c>
      <c r="J28" s="23" t="s">
        <v>25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29</v>
      </c>
      <c r="C29">
        <v>2022</v>
      </c>
      <c r="D29">
        <v>13</v>
      </c>
      <c r="G29" s="15">
        <v>13</v>
      </c>
      <c r="H29" s="20" t="s">
        <v>37</v>
      </c>
      <c r="I29" s="23">
        <v>4</v>
      </c>
      <c r="J29" s="23" t="s">
        <v>25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29</v>
      </c>
      <c r="C30">
        <v>2022</v>
      </c>
      <c r="D30">
        <v>14</v>
      </c>
      <c r="G30" s="15">
        <v>14</v>
      </c>
      <c r="H30" s="20" t="s">
        <v>38</v>
      </c>
      <c r="I30" s="23">
        <v>60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29</v>
      </c>
      <c r="C31">
        <v>2022</v>
      </c>
      <c r="D31">
        <v>15</v>
      </c>
      <c r="G31" s="15">
        <v>15</v>
      </c>
      <c r="H31" s="20" t="s">
        <v>39</v>
      </c>
      <c r="I31" s="23">
        <v>10</v>
      </c>
      <c r="J31" s="23" t="s">
        <v>25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29</v>
      </c>
      <c r="C32">
        <v>2022</v>
      </c>
      <c r="D32">
        <v>16</v>
      </c>
      <c r="G32" s="15">
        <v>16</v>
      </c>
      <c r="H32" s="20" t="s">
        <v>40</v>
      </c>
      <c r="I32" s="23">
        <v>15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67.5">
      <c r="A33">
        <v>13</v>
      </c>
      <c r="B33">
        <v>29</v>
      </c>
      <c r="C33">
        <v>2022</v>
      </c>
      <c r="D33">
        <v>17</v>
      </c>
      <c r="G33" s="15">
        <v>17</v>
      </c>
      <c r="H33" s="20" t="s">
        <v>41</v>
      </c>
      <c r="I33" s="23">
        <v>35</v>
      </c>
      <c r="J33" s="23" t="s">
        <v>25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01.25">
      <c r="A34">
        <v>13</v>
      </c>
      <c r="B34">
        <v>29</v>
      </c>
      <c r="C34">
        <v>2022</v>
      </c>
      <c r="D34">
        <v>18</v>
      </c>
      <c r="G34" s="15">
        <v>18</v>
      </c>
      <c r="H34" s="20" t="s">
        <v>42</v>
      </c>
      <c r="I34" s="23">
        <v>35</v>
      </c>
      <c r="J34" s="23" t="s">
        <v>25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01.25">
      <c r="A35">
        <v>13</v>
      </c>
      <c r="B35">
        <v>29</v>
      </c>
      <c r="C35">
        <v>2022</v>
      </c>
      <c r="D35">
        <v>19</v>
      </c>
      <c r="G35" s="15">
        <v>19</v>
      </c>
      <c r="H35" s="20" t="s">
        <v>43</v>
      </c>
      <c r="I35" s="23">
        <v>35</v>
      </c>
      <c r="J35" s="23" t="s">
        <v>25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29</v>
      </c>
      <c r="C36">
        <v>2022</v>
      </c>
      <c r="D36">
        <v>20</v>
      </c>
      <c r="G36" s="15">
        <v>20</v>
      </c>
      <c r="H36" s="20" t="s">
        <v>44</v>
      </c>
      <c r="I36" s="23">
        <v>30</v>
      </c>
      <c r="J36" s="23" t="s">
        <v>25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29</v>
      </c>
      <c r="C37">
        <v>2022</v>
      </c>
      <c r="D37">
        <v>21</v>
      </c>
      <c r="G37" s="15">
        <v>21</v>
      </c>
      <c r="H37" s="20" t="s">
        <v>45</v>
      </c>
      <c r="I37" s="23">
        <v>25</v>
      </c>
      <c r="J37" s="23" t="s">
        <v>25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29</v>
      </c>
      <c r="C38">
        <v>2022</v>
      </c>
      <c r="D38">
        <v>22</v>
      </c>
      <c r="G38" s="15">
        <v>22</v>
      </c>
      <c r="H38" s="20" t="s">
        <v>46</v>
      </c>
      <c r="I38" s="23">
        <v>27</v>
      </c>
      <c r="J38" s="23" t="s">
        <v>25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29</v>
      </c>
      <c r="C39">
        <v>2022</v>
      </c>
      <c r="D39">
        <v>23</v>
      </c>
      <c r="G39" s="15">
        <v>23</v>
      </c>
      <c r="H39" s="20" t="s">
        <v>47</v>
      </c>
      <c r="I39" s="23">
        <v>25</v>
      </c>
      <c r="J39" s="23" t="s">
        <v>25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29</v>
      </c>
      <c r="C40">
        <v>2022</v>
      </c>
      <c r="D40">
        <v>24</v>
      </c>
      <c r="G40" s="15">
        <v>24</v>
      </c>
      <c r="H40" s="20" t="s">
        <v>48</v>
      </c>
      <c r="I40" s="23">
        <v>160</v>
      </c>
      <c r="J40" s="23" t="s">
        <v>25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33.75">
      <c r="A41">
        <v>13</v>
      </c>
      <c r="B41">
        <v>29</v>
      </c>
      <c r="C41">
        <v>2022</v>
      </c>
      <c r="D41">
        <v>25</v>
      </c>
      <c r="G41" s="15">
        <v>25</v>
      </c>
      <c r="H41" s="20" t="s">
        <v>49</v>
      </c>
      <c r="I41" s="23">
        <v>100</v>
      </c>
      <c r="J41" s="23" t="s">
        <v>25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7:18" ht="15">
      <c r="G42" s="15"/>
      <c r="H42" s="20"/>
      <c r="I42" s="23"/>
      <c r="J42" s="23"/>
      <c r="K42" s="15"/>
      <c r="L42" s="7"/>
      <c r="M42" s="2"/>
      <c r="N42" s="2"/>
      <c r="O42" s="9"/>
      <c r="P42" s="12"/>
      <c r="Q42" s="2"/>
      <c r="R42" s="2"/>
    </row>
    <row r="43" spans="8:15" ht="15">
      <c r="H43" s="16"/>
      <c r="L43" s="31" t="s">
        <v>50</v>
      </c>
      <c r="N43" s="32"/>
      <c r="O43" s="33">
        <f>SUM(O10:O41)</f>
        <v>0</v>
      </c>
    </row>
    <row r="44" ht="15.75" thickBot="1">
      <c r="H44" s="16"/>
    </row>
    <row r="45" spans="8:16" ht="15">
      <c r="H45" s="16"/>
      <c r="N45" s="38"/>
      <c r="O45" s="41"/>
      <c r="P45" s="42" t="s">
        <v>55</v>
      </c>
    </row>
    <row r="46" spans="8:16" ht="15">
      <c r="H46" s="16" t="s">
        <v>51</v>
      </c>
      <c r="I46" s="36"/>
      <c r="N46" s="38"/>
      <c r="O46" s="40"/>
      <c r="P46" s="39"/>
    </row>
    <row r="47" spans="8:16" ht="15">
      <c r="H47" s="16" t="s">
        <v>52</v>
      </c>
      <c r="I47" s="36"/>
      <c r="N47" s="38"/>
      <c r="O47" s="40"/>
      <c r="P47" s="39"/>
    </row>
    <row r="48" spans="8:16" ht="15">
      <c r="H48" s="16" t="s">
        <v>53</v>
      </c>
      <c r="I48" s="4"/>
      <c r="N48" s="38"/>
      <c r="O48" s="40"/>
      <c r="P48" s="39"/>
    </row>
    <row r="49" spans="8:16" ht="15">
      <c r="H49" s="16" t="s">
        <v>54</v>
      </c>
      <c r="I49" s="36"/>
      <c r="N49" s="38"/>
      <c r="O49" s="40"/>
      <c r="P49" s="39"/>
    </row>
    <row r="50" spans="8:16" ht="15">
      <c r="H50" s="16"/>
      <c r="I50" s="37"/>
      <c r="N50" s="38"/>
      <c r="O50" s="40"/>
      <c r="P50" s="39"/>
    </row>
    <row r="51" spans="8:16" ht="15">
      <c r="H51" s="16"/>
      <c r="I51" s="4"/>
      <c r="N51" s="38"/>
      <c r="O51" s="40"/>
      <c r="P51" s="39"/>
    </row>
    <row r="52" spans="8:16" ht="15">
      <c r="H52" s="16"/>
      <c r="I52" s="4"/>
      <c r="N52" s="38"/>
      <c r="O52" s="40"/>
      <c r="P52" s="39"/>
    </row>
    <row r="53" spans="14:16" ht="15">
      <c r="N53" s="38"/>
      <c r="O53" s="40"/>
      <c r="P53" s="39"/>
    </row>
    <row r="54" spans="14:16" ht="15.75" thickBot="1">
      <c r="N54" s="38"/>
      <c r="O54" s="43"/>
      <c r="P54" s="44" t="s">
        <v>56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2022-08-04T17:24:16Z</dcterms:created>
  <dcterms:modified xsi:type="dcterms:W3CDTF">2022-08-04T17:24:21Z</dcterms:modified>
  <cp:category/>
  <cp:version/>
  <cp:contentType/>
  <cp:contentStatus/>
</cp:coreProperties>
</file>