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8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<sst xmlns="http://schemas.openxmlformats.org/spreadsheetml/2006/main" count="92" uniqueCount="57">
  <si>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MUNICIPIO DE RAFARD
CNPJ: 44.723.757/0001-89</t>
  </si>
  <si>
    <t>PP</t>
  </si>
  <si>
    <t>A</t>
  </si>
  <si>
    <t>DIGITAÇÃO ELETRÔNICA DA PROPOSTA</t>
  </si>
  <si>
    <t>PREGÃO PRESENCIAL</t>
  </si>
  <si>
    <t>SEQUENCIA: 23</t>
  </si>
  <si>
    <t>Data Abertura: 11/07/2022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</si>
  <si>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</si>
  <si>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</si>
  <si>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</si>
  <si>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</si>
  <si>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</si>
  <si>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</si>
  <si>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</si>
  <si>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</si>
  <si>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</si>
  <si>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</si>
  <si>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</si>
  <si>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</si>
  <si>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</si>
  <si>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</si>
  <si>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</si>
  <si>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</si>
  <si>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</si>
  <si>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AÇÚCAR CRISTAL CONTENDO NO MÍNIMO 99,3% DE CARBOIDRATO POR PORÇÃO. DEVERÁ SER FABRICADO DE CANA DE AÇÚCAR LIVRE DE FERMENTAÇÃO, ISENTO DE MATÉRIA TERROSA, DE PARASITAS E DE DETRITOS ANIMAIS OU VEGETAIS</t>
  </si>
  <si>
    <t>KG</t>
  </si>
  <si>
    <t>Aberta</t>
  </si>
  <si>
    <t>LEITE LONGA VIDA INTEGRAL, COM ESTABILIZANTES, TRIFOSFATO DE SÓDIO, DIFOSFATO DE SÓDIO, MONOFOSFATO DE SÓDIO E CITRATO DE SÓDIO. CADA 200ML DO PRODUTO DEVERÁ CONTER: 114 KCAL, 9G DE CARBOIDRATOS, 6G DE PROTEÍNAS, 6G DE GORDURAS TOTAIS, 4G DE GORDURA SATURADA E 210MG DE SÓDIO. O PRODUTO DEVE ATENDER A PORTARIA 370, DE 04/09/1997 DO CONSELHO BRASILEIRO DE QUALIDADE DE LEITE. O PRODUTO DEVERÁ SER EMBALADO EM CAIXA CARTONADA E ALUMINIZADA CONTENDO 1 LT</t>
  </si>
  <si>
    <t>L</t>
  </si>
  <si>
    <t xml:space="preserve">MASSA DE TOMATE, CONTENDO EM SUA COMPOSIÇÃO TOMATE, AÇÚCAR E SAL - SACHÊ C/ 340G </t>
  </si>
  <si>
    <t>UN</t>
  </si>
  <si>
    <t>MOLHO DE TOMATE, CONTENDO TOMATE, CEBOLA, AMIDO MODIFICADO, AÇÚCAR, SAL, EXTRATO DE LEVEDURAS, ALHO E ESPECIARIAS - SACHÊ C/ 340G</t>
  </si>
  <si>
    <t>ÓLEO DE SOJA - EMBALAGEM PET 900ML</t>
  </si>
  <si>
    <t>CAFÉ, TORRADO, MOÍDO DE 1ª QUALIDADE - EMBALAGEM À VÁCUO, 500G</t>
  </si>
  <si>
    <t>PCT</t>
  </si>
  <si>
    <t>FERMENTO EM PÓ - EMBALAGEM C/ 250G</t>
  </si>
  <si>
    <t>LTA</t>
  </si>
  <si>
    <t>SAL REFINADO IODADO - EMBALAGEM 1KG</t>
  </si>
  <si>
    <t>LEITE DE SOJA SABOR ORIGINAL, ENRIQUECIDO COM CÁLCIO, 0% LACTOSE E 0% COLESTEROL E FONTE DE PROTEÍNAS, CÁLCIO, ZINCO E VITAMINAS A, B2, B6, B12, C, D, E E ÁCIDO FÓLICO, 82 KCAL/ 200ML. O PRODUTO DEVERÁ SER EMBALADO EM CAIXA CARTONADA E ALUMINIZADA CONTENDO 1 LT</t>
  </si>
  <si>
    <t>FEIJÃO CARIOCA TIPO 1, DE 1ª QUALIDADE CONSTITUÍDO DE NO MÍNIMO DE 90% A 98% DE GRÃOS INTEIROS E ÍNTEGROS, NA COR CARACTERÍSTICA A VARIEDADE CORRESPONDENTE DE TAMANHO E FORMATOS NATURAIS MADUROS, LIMPOS E SECOS, NA COMPOSIÇÃO CENTESIMAL DE 22G DE PROTEÍNA, 1,6G DE LIPÍDIOS E 60,8G DE CARBOIDRATOS - EMBALAGEM 1KG</t>
  </si>
  <si>
    <t>FARINHA DE TRIGO ESPECIAL COM FERRO E ÁCIDO FÓLICO - EMBALAGEM DE 1 KG</t>
  </si>
  <si>
    <t>MACARRÃO AVE MARIA SÊMOLA 500GR - SEM OVOS, ENRIQUECIDO COM FERRO E ÁCIDO FÓLICO. EMBALAGEM 500 G</t>
  </si>
  <si>
    <t>FUBÁ MIMOSO DE MILHO, PRODUTO OBTIDO PELA MOAGEM DO GRÃO DE MILHO, DESGERMINADO OU NÃO, DEVERÃO SER FABRICADAS A PARTIR DE MATÉRIAS PRIMAS SÃS E LIMPAS ISENTAS DE MATÉRIAS TERROSAS E PARASITAS. NÃO PODERÃO ESTAR ÚMIDOS OU RANÇOSOS, COM UMIDADE MÁXIMA DE 15% P/P, COM ACIDEZ MÁXIMA DE 5% P/P, COM NO MÍNIMO DE 7% P/P DE PROTEÍNA. O RENDIMENTO MÍNIMO DO PRODUTO APÓS O COZIMENTO DEVERÁ SER DE 2,5 VEZES A MAIS DP QUE O PESO ANTES DA COCÇÃO - EMBALAGEM 1KG</t>
  </si>
  <si>
    <t>ARROZ AGULHINHA, LONGO, FINO, POLIDO, TIPO 1, SEM GLÚTEM, CONTENDO NO MÍNIMO DE 90% DE GRÃOS INTEIROS COM NO MÁXIMO DE 14% DE UMIDADE E COM VALOR NUTRICIONAL POR PORÇÃO DE 50G CONTENDO NO MÍNIMO DE 37G DE CARBOIDRATOS, 4G DE PROTEÍNAS E 0 DE GORDURAS TOTAIS. COM RENDIMENTO NO MÍNIMO 2,5 VEZES SUPERIOR AO PESO ANTES DO COZIMENTO, DEVENDO TAMBÉM APRESENTAR COLORAÇÃO BRANCA, GRÃOS ÍNTEGROS E SOLTOS</t>
  </si>
  <si>
    <t>MACARRÃO FUSILLI SEM OVOS DE SÊMOLA DE TRIGO, ENRIQUECIDA COM FERRO, ÁCIDO FÓLICO, CORANTES NATURAIS URUCUM E CÚRCUMA E CONTENDO GLÚTEN - EMBALAGEM 500G</t>
  </si>
  <si>
    <t>MACARRÃO CONCHINHA SEM OVOS DE SÊMOLA DE TRIGO, ENRIQUECIDA COM FERRO, ÁCIDO FÓLICO, CORANTES NATURAIS URUCUM E CÚRCUMA E CONTENDO GLÚTEN -  EMBALAGEM DE 500G</t>
  </si>
  <si>
    <t xml:space="preserve">MILHO DE PIPOCA TRADICIONAL 500GR TIPO 1 CLASSE AMARELO
</t>
  </si>
  <si>
    <t>CHOCOLATE EM PÓ - Ingredientes básicos: cacau em pó SOLÚVEL (MÍNIMO DE 32%), açúcar, aromatizante, outros ingredientes que não descaracterizem o produto. O açúcar empregado no seu preparo deve ser normalmente sacarose. Não poderá conter a adição de gordura e óleos estranhos a qualquer tipo de chocolate, bem como, à manteiga de cacau e não poderá ser adicionado de amido e féculas estranhas. Pó homogêneo, cor própria, cheiro característico, sabor doce e próprio. Validada mínima: 3 meses a partir da data de entrega. Produto nacional, embalagens de 1 kg</t>
  </si>
  <si>
    <t>ERVILHA SECA; PARTIDA; DE PRIMEIRA QUALIDADE; NOVA; CONSTITUÍDA DE GRÃOS SÃOS E LIMPOS; ISENTA DE SUJIDADES, PARASITAS E LARVAS; EMBALAGEM PRIMARIA SACO DE POLIETILENO, COM VALIDADE MÍNIMA DE 03 MESES A CONTAR DA DATA DA ENTREGA.</t>
  </si>
  <si>
    <t>BOLACHA ÁGUA E SAL - NÃO DEVE CONTER GORDURA TRANS. PACOTES COM 320G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</si>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</sst>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56.25">
      <c r="A17">
        <v>13</v>
      </c>
      <c r="B17">
        <v>23</v>
      </c>
      <c r="C17">
        <v>2022</v>
      </c>
      <c r="D17">
        <v>1</v>
      </c>
      <c r="G17" s="15">
        <v>1</v>
      </c>
      <c r="H17" s="20" t="s">
        <v>24</v>
      </c>
      <c r="I17" s="23">
        <v>1125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12.5">
      <c r="A18">
        <v>13</v>
      </c>
      <c r="B18">
        <v>23</v>
      </c>
      <c r="C18">
        <v>2022</v>
      </c>
      <c r="D18">
        <v>2</v>
      </c>
      <c r="G18" s="15">
        <v>2</v>
      </c>
      <c r="H18" s="20" t="s">
        <v>27</v>
      </c>
      <c r="I18" s="23">
        <v>10500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23</v>
      </c>
      <c r="C19">
        <v>2022</v>
      </c>
      <c r="D19">
        <v>3</v>
      </c>
      <c r="G19" s="15">
        <v>3</v>
      </c>
      <c r="H19" s="20" t="s">
        <v>29</v>
      </c>
      <c r="I19" s="23">
        <v>3000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23</v>
      </c>
      <c r="C20">
        <v>2022</v>
      </c>
      <c r="D20">
        <v>4</v>
      </c>
      <c r="G20" s="15">
        <v>4</v>
      </c>
      <c r="H20" s="20" t="s">
        <v>31</v>
      </c>
      <c r="I20" s="23">
        <v>3000</v>
      </c>
      <c r="J20" s="23" t="s">
        <v>30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23</v>
      </c>
      <c r="C21">
        <v>2022</v>
      </c>
      <c r="D21">
        <v>5</v>
      </c>
      <c r="G21" s="15">
        <v>5</v>
      </c>
      <c r="H21" s="20" t="s">
        <v>32</v>
      </c>
      <c r="I21" s="23">
        <v>975</v>
      </c>
      <c r="J21" s="23" t="s">
        <v>30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23</v>
      </c>
      <c r="C22">
        <v>2022</v>
      </c>
      <c r="D22">
        <v>6</v>
      </c>
      <c r="G22" s="15">
        <v>6</v>
      </c>
      <c r="H22" s="20" t="s">
        <v>33</v>
      </c>
      <c r="I22" s="23">
        <v>750</v>
      </c>
      <c r="J22" s="23" t="s">
        <v>34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23</v>
      </c>
      <c r="C23">
        <v>2022</v>
      </c>
      <c r="D23">
        <v>7</v>
      </c>
      <c r="G23" s="15">
        <v>7</v>
      </c>
      <c r="H23" s="20" t="s">
        <v>35</v>
      </c>
      <c r="I23" s="23">
        <v>60</v>
      </c>
      <c r="J23" s="23" t="s">
        <v>36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23</v>
      </c>
      <c r="C24">
        <v>2022</v>
      </c>
      <c r="D24">
        <v>8</v>
      </c>
      <c r="G24" s="15">
        <v>8</v>
      </c>
      <c r="H24" s="20" t="s">
        <v>37</v>
      </c>
      <c r="I24" s="23">
        <v>525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67.5">
      <c r="A25">
        <v>13</v>
      </c>
      <c r="B25">
        <v>23</v>
      </c>
      <c r="C25">
        <v>2022</v>
      </c>
      <c r="D25">
        <v>9</v>
      </c>
      <c r="G25" s="15">
        <v>9</v>
      </c>
      <c r="H25" s="20" t="s">
        <v>38</v>
      </c>
      <c r="I25" s="23">
        <v>600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78.75">
      <c r="A26">
        <v>13</v>
      </c>
      <c r="B26">
        <v>23</v>
      </c>
      <c r="C26">
        <v>2022</v>
      </c>
      <c r="D26">
        <v>10</v>
      </c>
      <c r="G26" s="15">
        <v>10</v>
      </c>
      <c r="H26" s="20" t="s">
        <v>39</v>
      </c>
      <c r="I26" s="23">
        <v>1500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23</v>
      </c>
      <c r="C27">
        <v>2022</v>
      </c>
      <c r="D27">
        <v>11</v>
      </c>
      <c r="G27" s="15">
        <v>11</v>
      </c>
      <c r="H27" s="20" t="s">
        <v>40</v>
      </c>
      <c r="I27" s="23">
        <v>263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33.75">
      <c r="A28">
        <v>13</v>
      </c>
      <c r="B28">
        <v>23</v>
      </c>
      <c r="C28">
        <v>2022</v>
      </c>
      <c r="D28">
        <v>12</v>
      </c>
      <c r="G28" s="15">
        <v>12</v>
      </c>
      <c r="H28" s="20" t="s">
        <v>41</v>
      </c>
      <c r="I28" s="23">
        <v>450</v>
      </c>
      <c r="J28" s="23" t="s">
        <v>34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12.5">
      <c r="A29">
        <v>13</v>
      </c>
      <c r="B29">
        <v>23</v>
      </c>
      <c r="C29">
        <v>2022</v>
      </c>
      <c r="D29">
        <v>13</v>
      </c>
      <c r="G29" s="15">
        <v>13</v>
      </c>
      <c r="H29" s="20" t="s">
        <v>42</v>
      </c>
      <c r="I29" s="23">
        <v>488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01.25">
      <c r="A30">
        <v>13</v>
      </c>
      <c r="B30">
        <v>23</v>
      </c>
      <c r="C30">
        <v>2022</v>
      </c>
      <c r="D30">
        <v>14</v>
      </c>
      <c r="G30" s="15">
        <v>14</v>
      </c>
      <c r="H30" s="20" t="s">
        <v>43</v>
      </c>
      <c r="I30" s="23">
        <v>6750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5">
      <c r="A31">
        <v>13</v>
      </c>
      <c r="B31">
        <v>23</v>
      </c>
      <c r="C31">
        <v>2022</v>
      </c>
      <c r="D31">
        <v>15</v>
      </c>
      <c r="G31" s="15">
        <v>15</v>
      </c>
      <c r="H31" s="20" t="s">
        <v>44</v>
      </c>
      <c r="I31" s="23">
        <v>3000</v>
      </c>
      <c r="J31" s="23" t="s">
        <v>34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45">
      <c r="A32">
        <v>13</v>
      </c>
      <c r="B32">
        <v>23</v>
      </c>
      <c r="C32">
        <v>2022</v>
      </c>
      <c r="D32">
        <v>16</v>
      </c>
      <c r="G32" s="15">
        <v>16</v>
      </c>
      <c r="H32" s="20" t="s">
        <v>45</v>
      </c>
      <c r="I32" s="23">
        <v>450</v>
      </c>
      <c r="J32" s="23" t="s">
        <v>34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23</v>
      </c>
      <c r="C33">
        <v>2022</v>
      </c>
      <c r="D33">
        <v>17</v>
      </c>
      <c r="G33" s="15">
        <v>17</v>
      </c>
      <c r="H33" s="20" t="s">
        <v>46</v>
      </c>
      <c r="I33" s="23">
        <v>75</v>
      </c>
      <c r="J33" s="23" t="s">
        <v>34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23.75">
      <c r="A34">
        <v>13</v>
      </c>
      <c r="B34">
        <v>23</v>
      </c>
      <c r="C34">
        <v>2022</v>
      </c>
      <c r="D34">
        <v>18</v>
      </c>
      <c r="G34" s="15">
        <v>18</v>
      </c>
      <c r="H34" s="20" t="s">
        <v>47</v>
      </c>
      <c r="I34" s="23">
        <v>750</v>
      </c>
      <c r="J34" s="23" t="s">
        <v>30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56.25">
      <c r="A35">
        <v>13</v>
      </c>
      <c r="B35">
        <v>23</v>
      </c>
      <c r="C35">
        <v>2022</v>
      </c>
      <c r="D35">
        <v>19</v>
      </c>
      <c r="G35" s="15">
        <v>19</v>
      </c>
      <c r="H35" s="20" t="s">
        <v>48</v>
      </c>
      <c r="I35" s="23">
        <v>90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23</v>
      </c>
      <c r="C36">
        <v>2022</v>
      </c>
      <c r="D36">
        <v>20</v>
      </c>
      <c r="G36" s="15">
        <v>20</v>
      </c>
      <c r="H36" s="20" t="s">
        <v>49</v>
      </c>
      <c r="I36" s="23">
        <v>3375</v>
      </c>
      <c r="J36" s="23" t="s">
        <v>34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7:18" ht="15">
      <c r="G37" s="15"/>
      <c r="H37" s="20"/>
      <c r="I37" s="23"/>
      <c r="J37" s="23"/>
      <c r="K37" s="15"/>
      <c r="L37" s="7"/>
      <c r="M37" s="2"/>
      <c r="N37" s="2"/>
      <c r="O37" s="9"/>
      <c r="P37" s="12"/>
      <c r="Q37" s="2"/>
      <c r="R37" s="2"/>
    </row>
    <row r="38" spans="8:15" ht="15">
      <c r="H38" s="16"/>
      <c r="L38" s="31" t="s">
        <v>50</v>
      </c>
      <c r="N38" s="32"/>
      <c r="O38" s="33">
        <f>SUM(O10:O36)</f>
        <v>0</v>
      </c>
    </row>
    <row r="39" ht="15.75" thickBot="1">
      <c r="H39" s="16"/>
    </row>
    <row r="40" spans="8:16" ht="15">
      <c r="H40" s="16"/>
      <c r="N40" s="38"/>
      <c r="O40" s="41"/>
      <c r="P40" s="42" t="s">
        <v>55</v>
      </c>
    </row>
    <row r="41" spans="8:16" ht="15">
      <c r="H41" s="16" t="s">
        <v>51</v>
      </c>
      <c r="I41" s="36"/>
      <c r="N41" s="38"/>
      <c r="O41" s="40"/>
      <c r="P41" s="39"/>
    </row>
    <row r="42" spans="8:16" ht="15">
      <c r="H42" s="16" t="s">
        <v>52</v>
      </c>
      <c r="I42" s="36"/>
      <c r="N42" s="38"/>
      <c r="O42" s="40"/>
      <c r="P42" s="39"/>
    </row>
    <row r="43" spans="8:16" ht="15">
      <c r="H43" s="16" t="s">
        <v>53</v>
      </c>
      <c r="I43" s="4"/>
      <c r="N43" s="38"/>
      <c r="O43" s="40"/>
      <c r="P43" s="39"/>
    </row>
    <row r="44" spans="8:16" ht="15">
      <c r="H44" s="16" t="s">
        <v>54</v>
      </c>
      <c r="I44" s="36"/>
      <c r="N44" s="38"/>
      <c r="O44" s="40"/>
      <c r="P44" s="39"/>
    </row>
    <row r="45" spans="8:16" ht="15">
      <c r="H45" s="16"/>
      <c r="I45" s="37"/>
      <c r="N45" s="38"/>
      <c r="O45" s="40"/>
      <c r="P45" s="39"/>
    </row>
    <row r="46" spans="8:16" ht="15">
      <c r="H46" s="16"/>
      <c r="I46" s="4"/>
      <c r="N46" s="38"/>
      <c r="O46" s="40"/>
      <c r="P46" s="39"/>
    </row>
    <row r="47" spans="8:16" ht="15">
      <c r="H47" s="16"/>
      <c r="I47" s="4"/>
      <c r="N47" s="38"/>
      <c r="O47" s="40"/>
      <c r="P47" s="39"/>
    </row>
    <row r="48" spans="14:16" ht="15">
      <c r="N48" s="38"/>
      <c r="O48" s="40"/>
      <c r="P48" s="39"/>
    </row>
    <row r="49" spans="14:16" ht="15.75" thickBot="1">
      <c r="N49" s="38"/>
      <c r="O49" s="43"/>
      <c r="P49" s="44" t="s">
        <v>56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2022-07-06T12:41:02Z</dcterms:created>
  <dcterms:modified xsi:type="dcterms:W3CDTF">2022-07-06T12:41:07Z</dcterms:modified>
  <cp:category/>
  <cp:version/>
  <cp:contentType/>
  <cp:contentStatus/>
</cp:coreProperties>
</file>