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<sst xmlns="http://schemas.openxmlformats.org/spreadsheetml/2006/main" count="380" uniqueCount="98">
  <si>
    <t>MUNICIPIO DE RAFARD
CNPJ: 44.723.757/0001-89</t>
  </si>
  <si>
    <t>PP</t>
  </si>
  <si>
    <t>R</t>
  </si>
  <si>
    <t>DIGITAÇÃO ELETRÔNICA DA PROPOSTA</t>
  </si>
  <si>
    <t>PREGÃO PRESENCIAL</t>
  </si>
  <si>
    <t>SEQUENCIA: 10</t>
  </si>
  <si>
    <t>Data Abertura: 20/05/2022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</si>
  <si>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</si>
  <si>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</si>
  <si>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</si>
  <si>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</si>
  <si>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</si>
  <si>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</si>
  <si>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</si>
  <si>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</si>
  <si>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</si>
  <si>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</si>
  <si>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</si>
  <si>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</si>
  <si>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</si>
  <si>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</si>
  <si>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</si>
  <si>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</si>
  <si>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</si>
  <si>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125.01.2011.003127-4/000000-000 , - P.J.Nº 1000373-08.2015 , - P.J.Nº 1001514-28.2016.</t>
  </si>
  <si>
    <t>FR</t>
  </si>
  <si>
    <t>Aberta</t>
  </si>
  <si>
    <t>INSULINA NOVORAPID  FLEX PEN 3ML  - P.J. Nº:125.01.2011.002742-0/000000-000 - P.J. Nº:125.01.2011.003127-4/000000-000 - P.J.Nº:1000276-37.2017.8.26.0125 - P.J. Nº:1001514-28.2016.8.26.0125</t>
  </si>
  <si>
    <t>PÇ</t>
  </si>
  <si>
    <t>PREGABALINA 75MG (LYRICA) - P. J. Nº 125.01.2011.002742-0/000000-000</t>
  </si>
  <si>
    <t>CPR</t>
  </si>
  <si>
    <t>INSULINA LEVEMIR FLEX PEN 3ML  - P.J.Nº 1002072-63.2017.8.26.0125 E P.J.Nº 0000809-81.2015.8.26.0125.</t>
  </si>
  <si>
    <t>PROPATILNITRATO 10 MG - P.J. Nº 3001633-57.2013.8.26.0125</t>
  </si>
  <si>
    <t>EPIPEN 0,3 CC - AUTO INJETOR - CAIXA C/ 02 CANETAS - P.J.Nº 00012119-42.2015.8.26.0125 MARCA = EPIPEN OU PENEPIN ( EPINEFRIN)</t>
  </si>
  <si>
    <t>CX</t>
  </si>
  <si>
    <t>OXCARBAZEPINA 300 MG  - P. J. Nº 1002620-88.2017.8.26.0125</t>
  </si>
  <si>
    <t>LASIX 40 MG - PROCESSO JUDICIAL
 - P.J. Nº 3001633-57.2013.8.26.0125</t>
  </si>
  <si>
    <t>TRAYENTA 5 MG - PROCESSO JUDICIAL
 - P. J. Nº 1000125-03.2019.8.26.0125 E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</si>
  <si>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</si>
  <si>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</si>
  <si>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</si>
  <si>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</t>
  </si>
  <si>
    <t>PANTOPRAZOL 40 MG
 - P. J. Nº 0003228-79.2012.8.26.0125.</t>
  </si>
  <si>
    <t>GLICOSAMINA 1,5 GR + CONDROITINA 1,2 GR( SACHE) - PROCESSO JUDICIAL - P.J. Nº 2178933-68.2017.8.26.0000 E P.J. Nº 1000490-96.2015.8.26.0125</t>
  </si>
  <si>
    <t>ENV</t>
  </si>
  <si>
    <t>CRESTOR 10 MG - PROCESSO JUDICIAL
 - P. J. Nº 1003411-91.2016.8.26.0125 E P. J. Nº 3001633-57.2013.8.26.0125</t>
  </si>
  <si>
    <t>PANTOPRAZOL 20 MG - P.J. Nº 3001633-57.2013.8.26.0125.</t>
  </si>
  <si>
    <t>MOTILIUM 10 MG - PROCESSO JUDICIAL - P.J. Nº 3001633-57.2013.8.26.0125</t>
  </si>
  <si>
    <t>SERETIDE SPRAY 25/50 MCG  - P.J.Nº 3001633-57.2013.8.26.0125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</si>
  <si>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</si>
  <si>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</si>
  <si>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</t>
  </si>
  <si>
    <t>CAP</t>
  </si>
  <si>
    <t>PROLOPA 200/50 MG  - P.J Nº 1000824-33.2015.8.26.0125 e P.J. Nº 3001633-57.2013.8.26.0125</t>
  </si>
  <si>
    <t>INSULINA HUMALOG LISPRO kWIKPEN - CAIXA COM 5 CANETAS CONTENDO 3 ML CADA - P.J. Nº 0000809-81.2015.8.26.0125 E P. J. Nº 1002072-33.2017.8.26.0125.</t>
  </si>
  <si>
    <t>SIFROL ER 0,75 MG  - P.J. Nº 3001633-57.2013.8.26.0125</t>
  </si>
  <si>
    <t>PROLOPA HBS - PROCESSO JUDICIAL - P.J. Nº 3001633-57.2013.8.26.0125</t>
  </si>
  <si>
    <t>FORXIGA 10 MG  - P. J. Nº 0003228-79.2012.8.26.0125 ; E  P.J. Nº  1002072-33.2017.8.26.0125</t>
  </si>
  <si>
    <t>DIAMICRON MR 60 MG - P. J. Nº 1000614-40.2019.8.26.0125</t>
  </si>
  <si>
    <t>CONCOR 5MG - P.J.Nº 3001633-57.2013.8.26.0125</t>
  </si>
  <si>
    <t>INSULINA TRESIBA- FLEXTOUCH - 100 U/mL (CANETA FLEX PEN) PROCESSO JUDICIAL - P. J. Nº 125.01.2011.002742-0/000000-000</t>
  </si>
  <si>
    <t>XARELTO 15 MG  - P. J. Nº 1003059-36.2016.8.26.0125</t>
  </si>
  <si>
    <t>ZIMPASS 10 MG-PROCESSO JUDICIAL - P. J. Nº 1003059-36.2016.8.26.0125</t>
  </si>
  <si>
    <t>ZETIA 10 MG - P.J. Nº 0003228-79.2012.8.26.0125 - P.J. Nº 1002072-63.2017.8.26.0125</t>
  </si>
  <si>
    <t>INSULINA TOUJEO ( CANETA) - P.J. Nº 003228-79.2012.8.26.0125 - P.J. Nº 1000276-37.2017.8.26.0125</t>
  </si>
  <si>
    <t>INSULINA APIDRA (CANETA) - P. J. Nº 1003411-91.2016.8.26.0125</t>
  </si>
  <si>
    <t>PIOGLITAZONA 30 MG  - DEVE SER DA MARCA: ACTUS OU STANGLIT ; P.J. Nº 0003228-79.2012.8.26.0125 E P. J. Nº 1002072-63.2017.8.26.0125</t>
  </si>
  <si>
    <t>ASPIRINA PREVENT 100 MG - P. J. Nº 1003411-91.2016.8.26.0125</t>
  </si>
  <si>
    <t>VELIJA 30 MG  - P.J. Nº 3001633-57.2013.8.26.0125</t>
  </si>
  <si>
    <t>TOPIRAMATO 25 MG  - P. J. Nº 1000925-02.2017.8.26.0125</t>
  </si>
  <si>
    <t>SABRIL 500 MG  - P. J. Nº 1000925-02.2017.8.26.0125</t>
  </si>
  <si>
    <t>CLOBAZAN 20 MG - P. J. Nº 1000925-02.2017.8.26.0125.</t>
  </si>
  <si>
    <t>DEPAKOTE ER 500 MG - P.J. Nº 1002620-88.2017.8.26.0125</t>
  </si>
  <si>
    <t>RABEPRAZOL 20MG - P. J. Nº 1002712-66.2017.8.26.0125.</t>
  </si>
  <si>
    <t>TEGRETOL CR400 MG - P. J. Nº 1000925-02.2017.8.26.0125</t>
  </si>
  <si>
    <t>ZOLPIDEM 10 MG - P.J. Nº 1000824-33.2015.8.26.0125</t>
  </si>
  <si>
    <t>APRESSOLINA  25MG - P. J. Nº 3001633-57.2013.8.26.0125</t>
  </si>
  <si>
    <t>MESACOL MMX 1200 MG - P. J. Nº 3001633-57.2013.8.26.0125</t>
  </si>
  <si>
    <t>CONCOR HCT 10/25MG - P. J. Nº 1000614-40.2019.8.26.0125</t>
  </si>
  <si>
    <t>XIGDUO XR 5/1000MG - P. J. Nº 1000614-40.2019.8.26.0125</t>
  </si>
  <si>
    <t>ADDERA D3  2000 UI  - P. J. Nº 1000614-40.2019.8.26.0125</t>
  </si>
  <si>
    <t>VELIJA  60 MG (PROCESSO JUDICIAL) - P.J. Nº 3001633-57.2013.8.26.0125</t>
  </si>
  <si>
    <t>D-PREV 7000 UI( CAIXA CONTENDO 8 COMP.)   - P. J. Nº 1003411-91.206.8.26.0125</t>
  </si>
  <si>
    <t>PROSSO KM ( 30 COMPRIMIDOS MASTIGÁVEIS ) - P. J. Nº 0003228-79.2012.8.26.0125.</t>
  </si>
  <si>
    <t>VENVANSE 30MG - PROCESSO NUMERO 1001889-53.2021.8.26.0125 OBS NAO TROCAR A MARCA.</t>
  </si>
  <si>
    <t>KEPPRA 100MG/ML - PROCESSO NUMERO 100032976.2021.826.01.25</t>
  </si>
  <si>
    <t>DEPAKENE 250MG/5ML - NUMERO PROCESSO JUDICIAL 1000329-76.2021.8.260125</t>
  </si>
  <si>
    <t>CRESTOR 5MG - P.J. Nº 1003411-91.2016.8.26.0125 E P.J Nº 3001633-57.2013.8.26.0125</t>
  </si>
  <si>
    <t>LANCETAS ESTERILIZADAS 21G 0,8 MM . - LANCETA COM DISPOSITIVO DE SEGURANÇA 21 G, DE 0,8 MMA 2,2 MM DE PROFUNDIDADE, ATIVADA PORCONTATO,ESTÉRIL, USO ÚNICO, FÁCIL DE USAR,SEGURA E PRECISA, PARA COLETA RÁPIDA DE SANGUE. P.J.Nº:1002074-33.2017.8.26.0125 - P.J. Nº:3001633-57.2013.8.26.0125 - P.J. Nº:0003228-79.2012.8.26.0125 - P.J.Nº:1000373-08.2015 - P.J. Nº:125.01.2011.003127-4/000000-000 - P.J. Nº:1000276-37.2017.8.26.0125 - P.J.Nº:0000708-44.2015.8.26.0125.</t>
  </si>
  <si>
    <t>AGULHA PARA CANETA DE INSULINA  - AGULHA DESCARTAVEL 32 G DE 5 A 6 MM DE COMPRIMENTO, ESTERIL, DE USO ÚNICO, COMPATIVEL PARA QUALQUERTIPO DE CANETA, AÇO INOXIDAVEL, BISEL TRIFACETADO , P.J.Nº:0003228-79.2012.8.26.0125 ; P.J.Nº: 1002072-63.2017.8.26.0125; P.J.Nº:3001633-57.2013.8.26.0125 ; P.J.Nº:1000276-37.2017.8.26.0125.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</si>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</sst>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10</v>
      </c>
      <c r="C17">
        <v>2022</v>
      </c>
      <c r="D17">
        <v>1</v>
      </c>
      <c r="G17" s="15">
        <v>1</v>
      </c>
      <c r="H17" s="20" t="s">
        <v>24</v>
      </c>
      <c r="I17" s="23">
        <v>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10</v>
      </c>
      <c r="C18">
        <v>2022</v>
      </c>
      <c r="D18">
        <v>2</v>
      </c>
      <c r="G18" s="15">
        <v>2</v>
      </c>
      <c r="H18" s="20" t="s">
        <v>27</v>
      </c>
      <c r="I18" s="23">
        <v>188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10</v>
      </c>
      <c r="C19">
        <v>2022</v>
      </c>
      <c r="D19">
        <v>3</v>
      </c>
      <c r="G19" s="15">
        <v>3</v>
      </c>
      <c r="H19" s="20" t="s">
        <v>29</v>
      </c>
      <c r="I19" s="23">
        <v>900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10</v>
      </c>
      <c r="C20">
        <v>2022</v>
      </c>
      <c r="D20">
        <v>4</v>
      </c>
      <c r="G20" s="15">
        <v>4</v>
      </c>
      <c r="H20" s="20" t="s">
        <v>31</v>
      </c>
      <c r="I20" s="23">
        <v>300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10</v>
      </c>
      <c r="C21">
        <v>2022</v>
      </c>
      <c r="D21">
        <v>5</v>
      </c>
      <c r="G21" s="15">
        <v>5</v>
      </c>
      <c r="H21" s="20" t="s">
        <v>32</v>
      </c>
      <c r="I21" s="23">
        <v>1125</v>
      </c>
      <c r="J21" s="23" t="s">
        <v>30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10</v>
      </c>
      <c r="C22">
        <v>2022</v>
      </c>
      <c r="D22">
        <v>6</v>
      </c>
      <c r="G22" s="15">
        <v>6</v>
      </c>
      <c r="H22" s="20" t="s">
        <v>33</v>
      </c>
      <c r="I22" s="23">
        <v>3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10</v>
      </c>
      <c r="C23">
        <v>2022</v>
      </c>
      <c r="D23">
        <v>7</v>
      </c>
      <c r="G23" s="15">
        <v>7</v>
      </c>
      <c r="H23" s="20" t="s">
        <v>35</v>
      </c>
      <c r="I23" s="23">
        <v>1080</v>
      </c>
      <c r="J23" s="23" t="s">
        <v>30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10</v>
      </c>
      <c r="C24">
        <v>2022</v>
      </c>
      <c r="D24">
        <v>8</v>
      </c>
      <c r="G24" s="15">
        <v>8</v>
      </c>
      <c r="H24" s="20" t="s">
        <v>36</v>
      </c>
      <c r="I24" s="23">
        <v>450</v>
      </c>
      <c r="J24" s="23" t="s">
        <v>30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10</v>
      </c>
      <c r="C25">
        <v>2022</v>
      </c>
      <c r="D25">
        <v>9</v>
      </c>
      <c r="G25" s="15">
        <v>9</v>
      </c>
      <c r="H25" s="20" t="s">
        <v>37</v>
      </c>
      <c r="I25" s="23">
        <v>675</v>
      </c>
      <c r="J25" s="23" t="s">
        <v>30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10</v>
      </c>
      <c r="C26">
        <v>2022</v>
      </c>
      <c r="D26">
        <v>10</v>
      </c>
      <c r="G26" s="15">
        <v>10</v>
      </c>
      <c r="H26" s="20" t="s">
        <v>38</v>
      </c>
      <c r="I26" s="23">
        <v>675</v>
      </c>
      <c r="J26" s="23" t="s">
        <v>30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10</v>
      </c>
      <c r="C27">
        <v>2022</v>
      </c>
      <c r="D27">
        <v>11</v>
      </c>
      <c r="G27" s="15">
        <v>11</v>
      </c>
      <c r="H27" s="20" t="s">
        <v>39</v>
      </c>
      <c r="I27" s="23">
        <v>53</v>
      </c>
      <c r="J27" s="23" t="s">
        <v>40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10</v>
      </c>
      <c r="C28">
        <v>2022</v>
      </c>
      <c r="D28">
        <v>12</v>
      </c>
      <c r="G28" s="15">
        <v>12</v>
      </c>
      <c r="H28" s="20" t="s">
        <v>41</v>
      </c>
      <c r="I28" s="23">
        <v>90</v>
      </c>
      <c r="J28" s="23" t="s">
        <v>30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10</v>
      </c>
      <c r="C29">
        <v>2022</v>
      </c>
      <c r="D29">
        <v>13</v>
      </c>
      <c r="G29" s="15">
        <v>13</v>
      </c>
      <c r="H29" s="20" t="s">
        <v>42</v>
      </c>
      <c r="I29" s="23">
        <v>504</v>
      </c>
      <c r="J29" s="23" t="s">
        <v>30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10</v>
      </c>
      <c r="C30">
        <v>2022</v>
      </c>
      <c r="D30">
        <v>14</v>
      </c>
      <c r="G30" s="15">
        <v>14</v>
      </c>
      <c r="H30" s="20" t="s">
        <v>43</v>
      </c>
      <c r="I30" s="23">
        <v>900</v>
      </c>
      <c r="J30" s="23" t="s">
        <v>44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10</v>
      </c>
      <c r="C31">
        <v>2022</v>
      </c>
      <c r="D31">
        <v>15</v>
      </c>
      <c r="G31" s="15">
        <v>15</v>
      </c>
      <c r="H31" s="20" t="s">
        <v>45</v>
      </c>
      <c r="I31" s="23">
        <v>675</v>
      </c>
      <c r="J31" s="23" t="s">
        <v>30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10</v>
      </c>
      <c r="C32">
        <v>2022</v>
      </c>
      <c r="D32">
        <v>16</v>
      </c>
      <c r="G32" s="15">
        <v>16</v>
      </c>
      <c r="H32" s="20" t="s">
        <v>46</v>
      </c>
      <c r="I32" s="23">
        <v>420</v>
      </c>
      <c r="J32" s="23" t="s">
        <v>30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10</v>
      </c>
      <c r="C33">
        <v>2022</v>
      </c>
      <c r="D33">
        <v>17</v>
      </c>
      <c r="G33" s="15">
        <v>17</v>
      </c>
      <c r="H33" s="20" t="s">
        <v>47</v>
      </c>
      <c r="I33" s="23">
        <v>675</v>
      </c>
      <c r="J33" s="23" t="s">
        <v>30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10</v>
      </c>
      <c r="C34">
        <v>2022</v>
      </c>
      <c r="D34">
        <v>18</v>
      </c>
      <c r="G34" s="15">
        <v>18</v>
      </c>
      <c r="H34" s="20" t="s">
        <v>48</v>
      </c>
      <c r="I34" s="23">
        <v>12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10</v>
      </c>
      <c r="C35">
        <v>2022</v>
      </c>
      <c r="D35">
        <v>19</v>
      </c>
      <c r="G35" s="15">
        <v>19</v>
      </c>
      <c r="H35" s="20" t="s">
        <v>49</v>
      </c>
      <c r="I35" s="23">
        <v>12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10</v>
      </c>
      <c r="C36">
        <v>2022</v>
      </c>
      <c r="D36">
        <v>20</v>
      </c>
      <c r="G36" s="15">
        <v>20</v>
      </c>
      <c r="H36" s="20" t="s">
        <v>50</v>
      </c>
      <c r="I36" s="23">
        <v>405</v>
      </c>
      <c r="J36" s="23" t="s">
        <v>30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10</v>
      </c>
      <c r="C37">
        <v>2022</v>
      </c>
      <c r="D37">
        <v>21</v>
      </c>
      <c r="G37" s="15">
        <v>21</v>
      </c>
      <c r="H37" s="20" t="s">
        <v>51</v>
      </c>
      <c r="I37" s="23">
        <v>675</v>
      </c>
      <c r="J37" s="23" t="s">
        <v>52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10</v>
      </c>
      <c r="C38">
        <v>2022</v>
      </c>
      <c r="D38">
        <v>22</v>
      </c>
      <c r="G38" s="15">
        <v>22</v>
      </c>
      <c r="H38" s="20" t="s">
        <v>53</v>
      </c>
      <c r="I38" s="23">
        <v>2363</v>
      </c>
      <c r="J38" s="23" t="s">
        <v>30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10</v>
      </c>
      <c r="C39">
        <v>2022</v>
      </c>
      <c r="D39">
        <v>23</v>
      </c>
      <c r="G39" s="15">
        <v>23</v>
      </c>
      <c r="H39" s="20" t="s">
        <v>54</v>
      </c>
      <c r="I39" s="23">
        <v>30</v>
      </c>
      <c r="J39" s="23" t="s">
        <v>34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10</v>
      </c>
      <c r="C40">
        <v>2022</v>
      </c>
      <c r="D40">
        <v>24</v>
      </c>
      <c r="G40" s="15">
        <v>24</v>
      </c>
      <c r="H40" s="20" t="s">
        <v>55</v>
      </c>
      <c r="I40" s="23">
        <v>360</v>
      </c>
      <c r="J40" s="23" t="s">
        <v>30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10</v>
      </c>
      <c r="C41">
        <v>2022</v>
      </c>
      <c r="D41">
        <v>25</v>
      </c>
      <c r="G41" s="15">
        <v>25</v>
      </c>
      <c r="H41" s="20" t="s">
        <v>56</v>
      </c>
      <c r="I41" s="23">
        <v>338</v>
      </c>
      <c r="J41" s="23" t="s">
        <v>52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10</v>
      </c>
      <c r="C42">
        <v>2022</v>
      </c>
      <c r="D42">
        <v>26</v>
      </c>
      <c r="G42" s="15">
        <v>26</v>
      </c>
      <c r="H42" s="20" t="s">
        <v>57</v>
      </c>
      <c r="I42" s="23">
        <v>675</v>
      </c>
      <c r="J42" s="23" t="s">
        <v>30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10</v>
      </c>
      <c r="C43">
        <v>2022</v>
      </c>
      <c r="D43">
        <v>27</v>
      </c>
      <c r="G43" s="15">
        <v>27</v>
      </c>
      <c r="H43" s="20" t="s">
        <v>58</v>
      </c>
      <c r="I43" s="23">
        <v>270</v>
      </c>
      <c r="J43" s="23" t="s">
        <v>30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10</v>
      </c>
      <c r="C44">
        <v>2022</v>
      </c>
      <c r="D44">
        <v>28</v>
      </c>
      <c r="G44" s="15">
        <v>28</v>
      </c>
      <c r="H44" s="20" t="s">
        <v>59</v>
      </c>
      <c r="I44" s="23">
        <v>675</v>
      </c>
      <c r="J44" s="23" t="s">
        <v>30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10</v>
      </c>
      <c r="C45">
        <v>2022</v>
      </c>
      <c r="D45">
        <v>29</v>
      </c>
      <c r="G45" s="15">
        <v>29</v>
      </c>
      <c r="H45" s="20" t="s">
        <v>60</v>
      </c>
      <c r="I45" s="23">
        <v>60</v>
      </c>
      <c r="J45" s="23" t="s">
        <v>40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10</v>
      </c>
      <c r="C46">
        <v>2022</v>
      </c>
      <c r="D46">
        <v>30</v>
      </c>
      <c r="G46" s="15">
        <v>30</v>
      </c>
      <c r="H46" s="20" t="s">
        <v>61</v>
      </c>
      <c r="I46" s="23">
        <v>420</v>
      </c>
      <c r="J46" s="23" t="s">
        <v>30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10</v>
      </c>
      <c r="C47">
        <v>2022</v>
      </c>
      <c r="D47">
        <v>31</v>
      </c>
      <c r="G47" s="15">
        <v>31</v>
      </c>
      <c r="H47" s="20" t="s">
        <v>62</v>
      </c>
      <c r="I47" s="23">
        <v>338</v>
      </c>
      <c r="J47" s="23" t="s">
        <v>30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10</v>
      </c>
      <c r="C48">
        <v>2022</v>
      </c>
      <c r="D48">
        <v>32</v>
      </c>
      <c r="G48" s="15">
        <v>32</v>
      </c>
      <c r="H48" s="20" t="s">
        <v>63</v>
      </c>
      <c r="I48" s="23">
        <v>900</v>
      </c>
      <c r="J48" s="23" t="s">
        <v>30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10</v>
      </c>
      <c r="C49">
        <v>2022</v>
      </c>
      <c r="D49">
        <v>33</v>
      </c>
      <c r="G49" s="15">
        <v>33</v>
      </c>
      <c r="H49" s="20" t="s">
        <v>64</v>
      </c>
      <c r="I49" s="23">
        <v>113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10</v>
      </c>
      <c r="C50">
        <v>2022</v>
      </c>
      <c r="D50">
        <v>34</v>
      </c>
      <c r="G50" s="15">
        <v>34</v>
      </c>
      <c r="H50" s="20" t="s">
        <v>65</v>
      </c>
      <c r="I50" s="23">
        <v>53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10</v>
      </c>
      <c r="C51">
        <v>2022</v>
      </c>
      <c r="D51">
        <v>35</v>
      </c>
      <c r="G51" s="15">
        <v>35</v>
      </c>
      <c r="H51" s="20" t="s">
        <v>66</v>
      </c>
      <c r="I51" s="23">
        <v>900</v>
      </c>
      <c r="J51" s="23" t="s">
        <v>30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10</v>
      </c>
      <c r="C52">
        <v>2022</v>
      </c>
      <c r="D52">
        <v>36</v>
      </c>
      <c r="G52" s="15">
        <v>36</v>
      </c>
      <c r="H52" s="20" t="s">
        <v>67</v>
      </c>
      <c r="I52" s="23">
        <v>450</v>
      </c>
      <c r="J52" s="23" t="s">
        <v>30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10</v>
      </c>
      <c r="C53">
        <v>2022</v>
      </c>
      <c r="D53">
        <v>37</v>
      </c>
      <c r="G53" s="15">
        <v>37</v>
      </c>
      <c r="H53" s="20" t="s">
        <v>68</v>
      </c>
      <c r="I53" s="23">
        <v>338</v>
      </c>
      <c r="J53" s="23" t="s">
        <v>30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10</v>
      </c>
      <c r="C54">
        <v>2022</v>
      </c>
      <c r="D54">
        <v>38</v>
      </c>
      <c r="G54" s="15">
        <v>38</v>
      </c>
      <c r="H54" s="20" t="s">
        <v>69</v>
      </c>
      <c r="I54" s="23">
        <v>338</v>
      </c>
      <c r="J54" s="23" t="s">
        <v>30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10</v>
      </c>
      <c r="C55">
        <v>2022</v>
      </c>
      <c r="D55">
        <v>39</v>
      </c>
      <c r="G55" s="15">
        <v>39</v>
      </c>
      <c r="H55" s="20" t="s">
        <v>70</v>
      </c>
      <c r="I55" s="23">
        <v>540</v>
      </c>
      <c r="J55" s="23" t="s">
        <v>30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10</v>
      </c>
      <c r="C56">
        <v>2022</v>
      </c>
      <c r="D56">
        <v>40</v>
      </c>
      <c r="G56" s="15">
        <v>40</v>
      </c>
      <c r="H56" s="20" t="s">
        <v>71</v>
      </c>
      <c r="I56" s="23">
        <v>675</v>
      </c>
      <c r="J56" s="23" t="s">
        <v>30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10</v>
      </c>
      <c r="C57">
        <v>2022</v>
      </c>
      <c r="D57">
        <v>41</v>
      </c>
      <c r="G57" s="15">
        <v>41</v>
      </c>
      <c r="H57" s="20" t="s">
        <v>72</v>
      </c>
      <c r="I57" s="23">
        <v>1013</v>
      </c>
      <c r="J57" s="23" t="s">
        <v>30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10</v>
      </c>
      <c r="C58">
        <v>2022</v>
      </c>
      <c r="D58">
        <v>42</v>
      </c>
      <c r="G58" s="15">
        <v>42</v>
      </c>
      <c r="H58" s="20" t="s">
        <v>73</v>
      </c>
      <c r="I58" s="23">
        <v>1008</v>
      </c>
      <c r="J58" s="23" t="s">
        <v>52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10</v>
      </c>
      <c r="C59">
        <v>2022</v>
      </c>
      <c r="D59">
        <v>43</v>
      </c>
      <c r="G59" s="15">
        <v>43</v>
      </c>
      <c r="H59" s="20" t="s">
        <v>74</v>
      </c>
      <c r="I59" s="23">
        <v>1148</v>
      </c>
      <c r="J59" s="23" t="s">
        <v>30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10</v>
      </c>
      <c r="C60">
        <v>2022</v>
      </c>
      <c r="D60">
        <v>44</v>
      </c>
      <c r="G60" s="15">
        <v>44</v>
      </c>
      <c r="H60" s="20" t="s">
        <v>75</v>
      </c>
      <c r="I60" s="23">
        <v>338</v>
      </c>
      <c r="J60" s="23" t="s">
        <v>30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10</v>
      </c>
      <c r="C61">
        <v>2022</v>
      </c>
      <c r="D61">
        <v>45</v>
      </c>
      <c r="G61" s="15">
        <v>45</v>
      </c>
      <c r="H61" s="20" t="s">
        <v>76</v>
      </c>
      <c r="I61" s="23">
        <v>675</v>
      </c>
      <c r="J61" s="23" t="s">
        <v>30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10</v>
      </c>
      <c r="C62">
        <v>2022</v>
      </c>
      <c r="D62">
        <v>46</v>
      </c>
      <c r="G62" s="15">
        <v>46</v>
      </c>
      <c r="H62" s="20" t="s">
        <v>77</v>
      </c>
      <c r="I62" s="23">
        <v>675</v>
      </c>
      <c r="J62" s="23" t="s">
        <v>30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10</v>
      </c>
      <c r="C63">
        <v>2022</v>
      </c>
      <c r="D63">
        <v>47</v>
      </c>
      <c r="G63" s="15">
        <v>47</v>
      </c>
      <c r="H63" s="20" t="s">
        <v>78</v>
      </c>
      <c r="I63" s="23">
        <v>360</v>
      </c>
      <c r="J63" s="23" t="s">
        <v>30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10</v>
      </c>
      <c r="C64">
        <v>2022</v>
      </c>
      <c r="D64">
        <v>48</v>
      </c>
      <c r="G64" s="15">
        <v>48</v>
      </c>
      <c r="H64" s="20" t="s">
        <v>79</v>
      </c>
      <c r="I64" s="23">
        <v>675</v>
      </c>
      <c r="J64" s="23" t="s">
        <v>30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10</v>
      </c>
      <c r="C65">
        <v>2022</v>
      </c>
      <c r="D65">
        <v>49</v>
      </c>
      <c r="G65" s="15">
        <v>49</v>
      </c>
      <c r="H65" s="20" t="s">
        <v>80</v>
      </c>
      <c r="I65" s="23">
        <v>338</v>
      </c>
      <c r="J65" s="23" t="s">
        <v>30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10</v>
      </c>
      <c r="C66">
        <v>2022</v>
      </c>
      <c r="D66">
        <v>50</v>
      </c>
      <c r="G66" s="15">
        <v>50</v>
      </c>
      <c r="H66" s="20" t="s">
        <v>81</v>
      </c>
      <c r="I66" s="23">
        <v>338</v>
      </c>
      <c r="J66" s="23" t="s">
        <v>30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10</v>
      </c>
      <c r="C67">
        <v>2022</v>
      </c>
      <c r="D67">
        <v>51</v>
      </c>
      <c r="G67" s="15">
        <v>51</v>
      </c>
      <c r="H67" s="20" t="s">
        <v>82</v>
      </c>
      <c r="I67" s="23">
        <v>120</v>
      </c>
      <c r="J67" s="23" t="s">
        <v>30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10</v>
      </c>
      <c r="C68">
        <v>2022</v>
      </c>
      <c r="D68">
        <v>52</v>
      </c>
      <c r="G68" s="15">
        <v>52</v>
      </c>
      <c r="H68" s="20" t="s">
        <v>83</v>
      </c>
      <c r="I68" s="23">
        <v>383</v>
      </c>
      <c r="J68" s="23" t="s">
        <v>30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10</v>
      </c>
      <c r="C69">
        <v>2022</v>
      </c>
      <c r="D69">
        <v>53</v>
      </c>
      <c r="G69" s="15">
        <v>53</v>
      </c>
      <c r="H69" s="20" t="s">
        <v>84</v>
      </c>
      <c r="I69" s="23">
        <v>315</v>
      </c>
      <c r="J69" s="23" t="s">
        <v>30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10</v>
      </c>
      <c r="C70">
        <v>2022</v>
      </c>
      <c r="D70">
        <v>54</v>
      </c>
      <c r="G70" s="15">
        <v>54</v>
      </c>
      <c r="H70" s="20" t="s">
        <v>85</v>
      </c>
      <c r="I70" s="23">
        <v>24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10</v>
      </c>
      <c r="C71">
        <v>2022</v>
      </c>
      <c r="D71">
        <v>55</v>
      </c>
      <c r="G71" s="15">
        <v>55</v>
      </c>
      <c r="H71" s="20" t="s">
        <v>86</v>
      </c>
      <c r="I71" s="23">
        <v>72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10</v>
      </c>
      <c r="C72">
        <v>2022</v>
      </c>
      <c r="D72">
        <v>56</v>
      </c>
      <c r="G72" s="15">
        <v>56</v>
      </c>
      <c r="H72" s="20" t="s">
        <v>87</v>
      </c>
      <c r="I72" s="23">
        <v>360</v>
      </c>
      <c r="J72" s="23" t="s">
        <v>30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01.25">
      <c r="A73">
        <v>13</v>
      </c>
      <c r="B73">
        <v>10</v>
      </c>
      <c r="C73">
        <v>2022</v>
      </c>
      <c r="D73">
        <v>57</v>
      </c>
      <c r="G73" s="15">
        <v>57</v>
      </c>
      <c r="H73" s="20" t="s">
        <v>88</v>
      </c>
      <c r="I73" s="23">
        <v>7500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78.75">
      <c r="A74">
        <v>13</v>
      </c>
      <c r="B74">
        <v>10</v>
      </c>
      <c r="C74">
        <v>2022</v>
      </c>
      <c r="D74">
        <v>58</v>
      </c>
      <c r="G74" s="15">
        <v>58</v>
      </c>
      <c r="H74" s="20" t="s">
        <v>89</v>
      </c>
      <c r="I74" s="23">
        <v>4500</v>
      </c>
      <c r="J74" s="23" t="s">
        <v>40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10</v>
      </c>
      <c r="C75">
        <v>2022</v>
      </c>
      <c r="D75">
        <v>59</v>
      </c>
      <c r="G75" s="15">
        <v>59</v>
      </c>
      <c r="H75" s="20" t="s">
        <v>24</v>
      </c>
      <c r="I75" s="23">
        <v>25</v>
      </c>
      <c r="J75" s="23" t="s">
        <v>25</v>
      </c>
      <c r="K75" s="15" t="s">
        <v>90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45">
      <c r="A76">
        <v>13</v>
      </c>
      <c r="B76">
        <v>10</v>
      </c>
      <c r="C76">
        <v>2022</v>
      </c>
      <c r="D76">
        <v>60</v>
      </c>
      <c r="G76" s="15">
        <v>60</v>
      </c>
      <c r="H76" s="20" t="s">
        <v>27</v>
      </c>
      <c r="I76" s="23">
        <v>62</v>
      </c>
      <c r="J76" s="23" t="s">
        <v>28</v>
      </c>
      <c r="K76" s="15" t="s">
        <v>90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10</v>
      </c>
      <c r="C77">
        <v>2022</v>
      </c>
      <c r="D77">
        <v>61</v>
      </c>
      <c r="G77" s="15">
        <v>61</v>
      </c>
      <c r="H77" s="20" t="s">
        <v>29</v>
      </c>
      <c r="I77" s="23">
        <v>300</v>
      </c>
      <c r="J77" s="23" t="s">
        <v>30</v>
      </c>
      <c r="K77" s="15" t="s">
        <v>90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10</v>
      </c>
      <c r="C78">
        <v>2022</v>
      </c>
      <c r="D78">
        <v>62</v>
      </c>
      <c r="G78" s="15">
        <v>62</v>
      </c>
      <c r="H78" s="20" t="s">
        <v>31</v>
      </c>
      <c r="I78" s="23">
        <v>100</v>
      </c>
      <c r="J78" s="23" t="s">
        <v>28</v>
      </c>
      <c r="K78" s="15" t="s">
        <v>90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10</v>
      </c>
      <c r="C79">
        <v>2022</v>
      </c>
      <c r="D79">
        <v>63</v>
      </c>
      <c r="G79" s="15">
        <v>63</v>
      </c>
      <c r="H79" s="20" t="s">
        <v>32</v>
      </c>
      <c r="I79" s="23">
        <v>375</v>
      </c>
      <c r="J79" s="23" t="s">
        <v>30</v>
      </c>
      <c r="K79" s="15" t="s">
        <v>90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10</v>
      </c>
      <c r="C80">
        <v>2022</v>
      </c>
      <c r="D80">
        <v>64</v>
      </c>
      <c r="G80" s="15">
        <v>64</v>
      </c>
      <c r="H80" s="20" t="s">
        <v>33</v>
      </c>
      <c r="I80" s="23">
        <v>1</v>
      </c>
      <c r="J80" s="23" t="s">
        <v>34</v>
      </c>
      <c r="K80" s="15" t="s">
        <v>90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10</v>
      </c>
      <c r="C81">
        <v>2022</v>
      </c>
      <c r="D81">
        <v>65</v>
      </c>
      <c r="G81" s="15">
        <v>65</v>
      </c>
      <c r="H81" s="20" t="s">
        <v>35</v>
      </c>
      <c r="I81" s="23">
        <v>360</v>
      </c>
      <c r="J81" s="23" t="s">
        <v>30</v>
      </c>
      <c r="K81" s="15" t="s">
        <v>90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10</v>
      </c>
      <c r="C82">
        <v>2022</v>
      </c>
      <c r="D82">
        <v>66</v>
      </c>
      <c r="G82" s="15">
        <v>66</v>
      </c>
      <c r="H82" s="20" t="s">
        <v>36</v>
      </c>
      <c r="I82" s="23">
        <v>150</v>
      </c>
      <c r="J82" s="23" t="s">
        <v>30</v>
      </c>
      <c r="K82" s="15" t="s">
        <v>90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10</v>
      </c>
      <c r="C83">
        <v>2022</v>
      </c>
      <c r="D83">
        <v>67</v>
      </c>
      <c r="G83" s="15">
        <v>67</v>
      </c>
      <c r="H83" s="20" t="s">
        <v>37</v>
      </c>
      <c r="I83" s="23">
        <v>225</v>
      </c>
      <c r="J83" s="23" t="s">
        <v>30</v>
      </c>
      <c r="K83" s="15" t="s">
        <v>90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10</v>
      </c>
      <c r="C84">
        <v>2022</v>
      </c>
      <c r="D84">
        <v>68</v>
      </c>
      <c r="G84" s="15">
        <v>68</v>
      </c>
      <c r="H84" s="20" t="s">
        <v>38</v>
      </c>
      <c r="I84" s="23">
        <v>225</v>
      </c>
      <c r="J84" s="23" t="s">
        <v>30</v>
      </c>
      <c r="K84" s="15" t="s">
        <v>90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10</v>
      </c>
      <c r="C85">
        <v>2022</v>
      </c>
      <c r="D85">
        <v>69</v>
      </c>
      <c r="G85" s="15">
        <v>69</v>
      </c>
      <c r="H85" s="20" t="s">
        <v>39</v>
      </c>
      <c r="I85" s="23">
        <v>17</v>
      </c>
      <c r="J85" s="23" t="s">
        <v>40</v>
      </c>
      <c r="K85" s="15" t="s">
        <v>90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10</v>
      </c>
      <c r="C86">
        <v>2022</v>
      </c>
      <c r="D86">
        <v>70</v>
      </c>
      <c r="G86" s="15">
        <v>70</v>
      </c>
      <c r="H86" s="20" t="s">
        <v>41</v>
      </c>
      <c r="I86" s="23">
        <v>30</v>
      </c>
      <c r="J86" s="23" t="s">
        <v>30</v>
      </c>
      <c r="K86" s="15" t="s">
        <v>90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10</v>
      </c>
      <c r="C87">
        <v>2022</v>
      </c>
      <c r="D87">
        <v>71</v>
      </c>
      <c r="G87" s="15">
        <v>71</v>
      </c>
      <c r="H87" s="20" t="s">
        <v>42</v>
      </c>
      <c r="I87" s="23">
        <v>168</v>
      </c>
      <c r="J87" s="23" t="s">
        <v>30</v>
      </c>
      <c r="K87" s="15" t="s">
        <v>90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10</v>
      </c>
      <c r="C88">
        <v>2022</v>
      </c>
      <c r="D88">
        <v>72</v>
      </c>
      <c r="G88" s="15">
        <v>72</v>
      </c>
      <c r="H88" s="20" t="s">
        <v>43</v>
      </c>
      <c r="I88" s="23">
        <v>300</v>
      </c>
      <c r="J88" s="23" t="s">
        <v>44</v>
      </c>
      <c r="K88" s="15" t="s">
        <v>90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10</v>
      </c>
      <c r="C89">
        <v>2022</v>
      </c>
      <c r="D89">
        <v>73</v>
      </c>
      <c r="G89" s="15">
        <v>73</v>
      </c>
      <c r="H89" s="20" t="s">
        <v>45</v>
      </c>
      <c r="I89" s="23">
        <v>225</v>
      </c>
      <c r="J89" s="23" t="s">
        <v>30</v>
      </c>
      <c r="K89" s="15" t="s">
        <v>90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10</v>
      </c>
      <c r="C90">
        <v>2022</v>
      </c>
      <c r="D90">
        <v>74</v>
      </c>
      <c r="G90" s="15">
        <v>74</v>
      </c>
      <c r="H90" s="20" t="s">
        <v>46</v>
      </c>
      <c r="I90" s="23">
        <v>140</v>
      </c>
      <c r="J90" s="23" t="s">
        <v>30</v>
      </c>
      <c r="K90" s="15" t="s">
        <v>90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10</v>
      </c>
      <c r="C91">
        <v>2022</v>
      </c>
      <c r="D91">
        <v>75</v>
      </c>
      <c r="G91" s="15">
        <v>75</v>
      </c>
      <c r="H91" s="20" t="s">
        <v>47</v>
      </c>
      <c r="I91" s="23">
        <v>225</v>
      </c>
      <c r="J91" s="23" t="s">
        <v>30</v>
      </c>
      <c r="K91" s="15" t="s">
        <v>90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10</v>
      </c>
      <c r="C92">
        <v>2022</v>
      </c>
      <c r="D92">
        <v>76</v>
      </c>
      <c r="G92" s="15">
        <v>76</v>
      </c>
      <c r="H92" s="20" t="s">
        <v>48</v>
      </c>
      <c r="I92" s="23">
        <v>4</v>
      </c>
      <c r="J92" s="23" t="s">
        <v>25</v>
      </c>
      <c r="K92" s="15" t="s">
        <v>90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10</v>
      </c>
      <c r="C93">
        <v>2022</v>
      </c>
      <c r="D93">
        <v>77</v>
      </c>
      <c r="G93" s="15">
        <v>77</v>
      </c>
      <c r="H93" s="20" t="s">
        <v>49</v>
      </c>
      <c r="I93" s="23">
        <v>3</v>
      </c>
      <c r="J93" s="23" t="s">
        <v>25</v>
      </c>
      <c r="K93" s="15" t="s">
        <v>90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10</v>
      </c>
      <c r="C94">
        <v>2022</v>
      </c>
      <c r="D94">
        <v>78</v>
      </c>
      <c r="G94" s="15">
        <v>78</v>
      </c>
      <c r="H94" s="20" t="s">
        <v>50</v>
      </c>
      <c r="I94" s="23">
        <v>135</v>
      </c>
      <c r="J94" s="23" t="s">
        <v>30</v>
      </c>
      <c r="K94" s="15" t="s">
        <v>90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10</v>
      </c>
      <c r="C95">
        <v>2022</v>
      </c>
      <c r="D95">
        <v>79</v>
      </c>
      <c r="G95" s="15">
        <v>79</v>
      </c>
      <c r="H95" s="20" t="s">
        <v>51</v>
      </c>
      <c r="I95" s="23">
        <v>225</v>
      </c>
      <c r="J95" s="23" t="s">
        <v>52</v>
      </c>
      <c r="K95" s="15" t="s">
        <v>90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10</v>
      </c>
      <c r="C96">
        <v>2022</v>
      </c>
      <c r="D96">
        <v>80</v>
      </c>
      <c r="G96" s="15">
        <v>80</v>
      </c>
      <c r="H96" s="20" t="s">
        <v>53</v>
      </c>
      <c r="I96" s="23">
        <v>787</v>
      </c>
      <c r="J96" s="23" t="s">
        <v>30</v>
      </c>
      <c r="K96" s="15" t="s">
        <v>90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3.75">
      <c r="A97">
        <v>13</v>
      </c>
      <c r="B97">
        <v>10</v>
      </c>
      <c r="C97">
        <v>2022</v>
      </c>
      <c r="D97">
        <v>81</v>
      </c>
      <c r="G97" s="15">
        <v>81</v>
      </c>
      <c r="H97" s="20" t="s">
        <v>54</v>
      </c>
      <c r="I97" s="23">
        <v>10</v>
      </c>
      <c r="J97" s="23" t="s">
        <v>34</v>
      </c>
      <c r="K97" s="15" t="s">
        <v>90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10</v>
      </c>
      <c r="C98">
        <v>2022</v>
      </c>
      <c r="D98">
        <v>82</v>
      </c>
      <c r="G98" s="15">
        <v>82</v>
      </c>
      <c r="H98" s="20" t="s">
        <v>55</v>
      </c>
      <c r="I98" s="23">
        <v>120</v>
      </c>
      <c r="J98" s="23" t="s">
        <v>30</v>
      </c>
      <c r="K98" s="15" t="s">
        <v>90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10</v>
      </c>
      <c r="C99">
        <v>2022</v>
      </c>
      <c r="D99">
        <v>83</v>
      </c>
      <c r="G99" s="15">
        <v>83</v>
      </c>
      <c r="H99" s="20" t="s">
        <v>56</v>
      </c>
      <c r="I99" s="23">
        <v>112</v>
      </c>
      <c r="J99" s="23" t="s">
        <v>52</v>
      </c>
      <c r="K99" s="15" t="s">
        <v>90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10</v>
      </c>
      <c r="C100">
        <v>2022</v>
      </c>
      <c r="D100">
        <v>84</v>
      </c>
      <c r="G100" s="15">
        <v>84</v>
      </c>
      <c r="H100" s="20" t="s">
        <v>57</v>
      </c>
      <c r="I100" s="23">
        <v>225</v>
      </c>
      <c r="J100" s="23" t="s">
        <v>30</v>
      </c>
      <c r="K100" s="15" t="s">
        <v>90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10</v>
      </c>
      <c r="C101">
        <v>2022</v>
      </c>
      <c r="D101">
        <v>85</v>
      </c>
      <c r="G101" s="15">
        <v>85</v>
      </c>
      <c r="H101" s="20" t="s">
        <v>58</v>
      </c>
      <c r="I101" s="23">
        <v>90</v>
      </c>
      <c r="J101" s="23" t="s">
        <v>30</v>
      </c>
      <c r="K101" s="15" t="s">
        <v>90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10</v>
      </c>
      <c r="C102">
        <v>2022</v>
      </c>
      <c r="D102">
        <v>86</v>
      </c>
      <c r="G102" s="15">
        <v>86</v>
      </c>
      <c r="H102" s="20" t="s">
        <v>59</v>
      </c>
      <c r="I102" s="23">
        <v>225</v>
      </c>
      <c r="J102" s="23" t="s">
        <v>30</v>
      </c>
      <c r="K102" s="15" t="s">
        <v>90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33.75">
      <c r="A103">
        <v>13</v>
      </c>
      <c r="B103">
        <v>10</v>
      </c>
      <c r="C103">
        <v>2022</v>
      </c>
      <c r="D103">
        <v>87</v>
      </c>
      <c r="G103" s="15">
        <v>87</v>
      </c>
      <c r="H103" s="20" t="s">
        <v>60</v>
      </c>
      <c r="I103" s="23">
        <v>20</v>
      </c>
      <c r="J103" s="23" t="s">
        <v>40</v>
      </c>
      <c r="K103" s="15" t="s">
        <v>90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10</v>
      </c>
      <c r="C104">
        <v>2022</v>
      </c>
      <c r="D104">
        <v>88</v>
      </c>
      <c r="G104" s="15">
        <v>88</v>
      </c>
      <c r="H104" s="20" t="s">
        <v>61</v>
      </c>
      <c r="I104" s="23">
        <v>140</v>
      </c>
      <c r="J104" s="23" t="s">
        <v>30</v>
      </c>
      <c r="K104" s="15" t="s">
        <v>90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10</v>
      </c>
      <c r="C105">
        <v>2022</v>
      </c>
      <c r="D105">
        <v>89</v>
      </c>
      <c r="G105" s="15">
        <v>89</v>
      </c>
      <c r="H105" s="20" t="s">
        <v>62</v>
      </c>
      <c r="I105" s="23">
        <v>112</v>
      </c>
      <c r="J105" s="23" t="s">
        <v>30</v>
      </c>
      <c r="K105" s="15" t="s">
        <v>90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10</v>
      </c>
      <c r="C106">
        <v>2022</v>
      </c>
      <c r="D106">
        <v>90</v>
      </c>
      <c r="G106" s="15">
        <v>90</v>
      </c>
      <c r="H106" s="20" t="s">
        <v>63</v>
      </c>
      <c r="I106" s="23">
        <v>300</v>
      </c>
      <c r="J106" s="23" t="s">
        <v>30</v>
      </c>
      <c r="K106" s="15" t="s">
        <v>90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10</v>
      </c>
      <c r="C107">
        <v>2022</v>
      </c>
      <c r="D107">
        <v>91</v>
      </c>
      <c r="G107" s="15">
        <v>91</v>
      </c>
      <c r="H107" s="20" t="s">
        <v>64</v>
      </c>
      <c r="I107" s="23">
        <v>37</v>
      </c>
      <c r="J107" s="23" t="s">
        <v>28</v>
      </c>
      <c r="K107" s="15" t="s">
        <v>90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10</v>
      </c>
      <c r="C108">
        <v>2022</v>
      </c>
      <c r="D108">
        <v>92</v>
      </c>
      <c r="G108" s="15">
        <v>92</v>
      </c>
      <c r="H108" s="20" t="s">
        <v>65</v>
      </c>
      <c r="I108" s="23">
        <v>17</v>
      </c>
      <c r="J108" s="23" t="s">
        <v>28</v>
      </c>
      <c r="K108" s="15" t="s">
        <v>90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33.75">
      <c r="A109">
        <v>13</v>
      </c>
      <c r="B109">
        <v>10</v>
      </c>
      <c r="C109">
        <v>2022</v>
      </c>
      <c r="D109">
        <v>93</v>
      </c>
      <c r="G109" s="15">
        <v>93</v>
      </c>
      <c r="H109" s="20" t="s">
        <v>66</v>
      </c>
      <c r="I109" s="23">
        <v>300</v>
      </c>
      <c r="J109" s="23" t="s">
        <v>30</v>
      </c>
      <c r="K109" s="15" t="s">
        <v>90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10</v>
      </c>
      <c r="C110">
        <v>2022</v>
      </c>
      <c r="D110">
        <v>94</v>
      </c>
      <c r="G110" s="15">
        <v>94</v>
      </c>
      <c r="H110" s="20" t="s">
        <v>67</v>
      </c>
      <c r="I110" s="23">
        <v>150</v>
      </c>
      <c r="J110" s="23" t="s">
        <v>30</v>
      </c>
      <c r="K110" s="15" t="s">
        <v>90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10</v>
      </c>
      <c r="C111">
        <v>2022</v>
      </c>
      <c r="D111">
        <v>95</v>
      </c>
      <c r="G111" s="15">
        <v>95</v>
      </c>
      <c r="H111" s="20" t="s">
        <v>68</v>
      </c>
      <c r="I111" s="23">
        <v>112</v>
      </c>
      <c r="J111" s="23" t="s">
        <v>30</v>
      </c>
      <c r="K111" s="15" t="s">
        <v>90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10</v>
      </c>
      <c r="C112">
        <v>2022</v>
      </c>
      <c r="D112">
        <v>96</v>
      </c>
      <c r="G112" s="15">
        <v>96</v>
      </c>
      <c r="H112" s="20" t="s">
        <v>69</v>
      </c>
      <c r="I112" s="23">
        <v>112</v>
      </c>
      <c r="J112" s="23" t="s">
        <v>30</v>
      </c>
      <c r="K112" s="15" t="s">
        <v>90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10</v>
      </c>
      <c r="C113">
        <v>2022</v>
      </c>
      <c r="D113">
        <v>97</v>
      </c>
      <c r="G113" s="15">
        <v>97</v>
      </c>
      <c r="H113" s="20" t="s">
        <v>70</v>
      </c>
      <c r="I113" s="23">
        <v>180</v>
      </c>
      <c r="J113" s="23" t="s">
        <v>30</v>
      </c>
      <c r="K113" s="15" t="s">
        <v>90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10</v>
      </c>
      <c r="C114">
        <v>2022</v>
      </c>
      <c r="D114">
        <v>98</v>
      </c>
      <c r="G114" s="15">
        <v>98</v>
      </c>
      <c r="H114" s="20" t="s">
        <v>71</v>
      </c>
      <c r="I114" s="23">
        <v>225</v>
      </c>
      <c r="J114" s="23" t="s">
        <v>30</v>
      </c>
      <c r="K114" s="15" t="s">
        <v>90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10</v>
      </c>
      <c r="C115">
        <v>2022</v>
      </c>
      <c r="D115">
        <v>99</v>
      </c>
      <c r="G115" s="15">
        <v>99</v>
      </c>
      <c r="H115" s="20" t="s">
        <v>72</v>
      </c>
      <c r="I115" s="23">
        <v>337</v>
      </c>
      <c r="J115" s="23" t="s">
        <v>30</v>
      </c>
      <c r="K115" s="15" t="s">
        <v>90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10</v>
      </c>
      <c r="C116">
        <v>2022</v>
      </c>
      <c r="D116">
        <v>100</v>
      </c>
      <c r="G116" s="15">
        <v>100</v>
      </c>
      <c r="H116" s="20" t="s">
        <v>73</v>
      </c>
      <c r="I116" s="23">
        <v>336</v>
      </c>
      <c r="J116" s="23" t="s">
        <v>52</v>
      </c>
      <c r="K116" s="15" t="s">
        <v>90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10</v>
      </c>
      <c r="C117">
        <v>2022</v>
      </c>
      <c r="D117">
        <v>101</v>
      </c>
      <c r="G117" s="15">
        <v>101</v>
      </c>
      <c r="H117" s="20" t="s">
        <v>74</v>
      </c>
      <c r="I117" s="23">
        <v>382</v>
      </c>
      <c r="J117" s="23" t="s">
        <v>30</v>
      </c>
      <c r="K117" s="15" t="s">
        <v>90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10</v>
      </c>
      <c r="C118">
        <v>2022</v>
      </c>
      <c r="D118">
        <v>102</v>
      </c>
      <c r="G118" s="15">
        <v>102</v>
      </c>
      <c r="H118" s="20" t="s">
        <v>75</v>
      </c>
      <c r="I118" s="23">
        <v>112</v>
      </c>
      <c r="J118" s="23" t="s">
        <v>30</v>
      </c>
      <c r="K118" s="15" t="s">
        <v>90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10</v>
      </c>
      <c r="C119">
        <v>2022</v>
      </c>
      <c r="D119">
        <v>103</v>
      </c>
      <c r="G119" s="15">
        <v>103</v>
      </c>
      <c r="H119" s="20" t="s">
        <v>76</v>
      </c>
      <c r="I119" s="23">
        <v>225</v>
      </c>
      <c r="J119" s="23" t="s">
        <v>30</v>
      </c>
      <c r="K119" s="15" t="s">
        <v>90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10</v>
      </c>
      <c r="C120">
        <v>2022</v>
      </c>
      <c r="D120">
        <v>104</v>
      </c>
      <c r="G120" s="15">
        <v>104</v>
      </c>
      <c r="H120" s="20" t="s">
        <v>77</v>
      </c>
      <c r="I120" s="23">
        <v>225</v>
      </c>
      <c r="J120" s="23" t="s">
        <v>30</v>
      </c>
      <c r="K120" s="15" t="s">
        <v>90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10</v>
      </c>
      <c r="C121">
        <v>2022</v>
      </c>
      <c r="D121">
        <v>105</v>
      </c>
      <c r="G121" s="15">
        <v>105</v>
      </c>
      <c r="H121" s="20" t="s">
        <v>78</v>
      </c>
      <c r="I121" s="23">
        <v>120</v>
      </c>
      <c r="J121" s="23" t="s">
        <v>30</v>
      </c>
      <c r="K121" s="15" t="s">
        <v>90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10</v>
      </c>
      <c r="C122">
        <v>2022</v>
      </c>
      <c r="D122">
        <v>106</v>
      </c>
      <c r="G122" s="15">
        <v>106</v>
      </c>
      <c r="H122" s="20" t="s">
        <v>79</v>
      </c>
      <c r="I122" s="23">
        <v>225</v>
      </c>
      <c r="J122" s="23" t="s">
        <v>30</v>
      </c>
      <c r="K122" s="15" t="s">
        <v>90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10</v>
      </c>
      <c r="C123">
        <v>2022</v>
      </c>
      <c r="D123">
        <v>107</v>
      </c>
      <c r="G123" s="15">
        <v>107</v>
      </c>
      <c r="H123" s="20" t="s">
        <v>80</v>
      </c>
      <c r="I123" s="23">
        <v>112</v>
      </c>
      <c r="J123" s="23" t="s">
        <v>30</v>
      </c>
      <c r="K123" s="15" t="s">
        <v>90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10</v>
      </c>
      <c r="C124">
        <v>2022</v>
      </c>
      <c r="D124">
        <v>108</v>
      </c>
      <c r="G124" s="15">
        <v>108</v>
      </c>
      <c r="H124" s="20" t="s">
        <v>81</v>
      </c>
      <c r="I124" s="23">
        <v>112</v>
      </c>
      <c r="J124" s="23" t="s">
        <v>30</v>
      </c>
      <c r="K124" s="15" t="s">
        <v>90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10</v>
      </c>
      <c r="C125">
        <v>2022</v>
      </c>
      <c r="D125">
        <v>109</v>
      </c>
      <c r="G125" s="15">
        <v>109</v>
      </c>
      <c r="H125" s="20" t="s">
        <v>82</v>
      </c>
      <c r="I125" s="23">
        <v>40</v>
      </c>
      <c r="J125" s="23" t="s">
        <v>30</v>
      </c>
      <c r="K125" s="15" t="s">
        <v>90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10</v>
      </c>
      <c r="C126">
        <v>2022</v>
      </c>
      <c r="D126">
        <v>110</v>
      </c>
      <c r="G126" s="15">
        <v>110</v>
      </c>
      <c r="H126" s="20" t="s">
        <v>83</v>
      </c>
      <c r="I126" s="23">
        <v>127</v>
      </c>
      <c r="J126" s="23" t="s">
        <v>30</v>
      </c>
      <c r="K126" s="15" t="s">
        <v>90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10</v>
      </c>
      <c r="C127">
        <v>2022</v>
      </c>
      <c r="D127">
        <v>111</v>
      </c>
      <c r="G127" s="15">
        <v>111</v>
      </c>
      <c r="H127" s="20" t="s">
        <v>84</v>
      </c>
      <c r="I127" s="23">
        <v>105</v>
      </c>
      <c r="J127" s="23" t="s">
        <v>30</v>
      </c>
      <c r="K127" s="15" t="s">
        <v>90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10</v>
      </c>
      <c r="C128">
        <v>2022</v>
      </c>
      <c r="D128">
        <v>112</v>
      </c>
      <c r="G128" s="15">
        <v>112</v>
      </c>
      <c r="H128" s="20" t="s">
        <v>85</v>
      </c>
      <c r="I128" s="23">
        <v>8</v>
      </c>
      <c r="J128" s="23" t="s">
        <v>25</v>
      </c>
      <c r="K128" s="15" t="s">
        <v>90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10</v>
      </c>
      <c r="C129">
        <v>2022</v>
      </c>
      <c r="D129">
        <v>113</v>
      </c>
      <c r="G129" s="15">
        <v>113</v>
      </c>
      <c r="H129" s="20" t="s">
        <v>86</v>
      </c>
      <c r="I129" s="23">
        <v>24</v>
      </c>
      <c r="J129" s="23" t="s">
        <v>25</v>
      </c>
      <c r="K129" s="15" t="s">
        <v>90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10</v>
      </c>
      <c r="C130">
        <v>2022</v>
      </c>
      <c r="D130">
        <v>114</v>
      </c>
      <c r="G130" s="15">
        <v>114</v>
      </c>
      <c r="H130" s="20" t="s">
        <v>87</v>
      </c>
      <c r="I130" s="23">
        <v>120</v>
      </c>
      <c r="J130" s="23" t="s">
        <v>30</v>
      </c>
      <c r="K130" s="15" t="s">
        <v>90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01.25">
      <c r="A131">
        <v>13</v>
      </c>
      <c r="B131">
        <v>10</v>
      </c>
      <c r="C131">
        <v>2022</v>
      </c>
      <c r="D131">
        <v>115</v>
      </c>
      <c r="G131" s="15">
        <v>115</v>
      </c>
      <c r="H131" s="20" t="s">
        <v>88</v>
      </c>
      <c r="I131" s="23">
        <v>2500</v>
      </c>
      <c r="J131" s="23" t="s">
        <v>28</v>
      </c>
      <c r="K131" s="15" t="s">
        <v>90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78.75">
      <c r="A132">
        <v>13</v>
      </c>
      <c r="B132">
        <v>10</v>
      </c>
      <c r="C132">
        <v>2022</v>
      </c>
      <c r="D132">
        <v>116</v>
      </c>
      <c r="G132" s="15">
        <v>116</v>
      </c>
      <c r="H132" s="20" t="s">
        <v>89</v>
      </c>
      <c r="I132" s="23">
        <v>1500</v>
      </c>
      <c r="J132" s="23" t="s">
        <v>40</v>
      </c>
      <c r="K132" s="15" t="s">
        <v>90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7:18" ht="15">
      <c r="G133" s="15"/>
      <c r="H133" s="20"/>
      <c r="I133" s="23"/>
      <c r="J133" s="23"/>
      <c r="K133" s="15"/>
      <c r="L133" s="7"/>
      <c r="M133" s="2"/>
      <c r="N133" s="2"/>
      <c r="O133" s="9"/>
      <c r="P133" s="12"/>
      <c r="Q133" s="2"/>
      <c r="R133" s="2"/>
    </row>
    <row r="134" spans="8:15" ht="15">
      <c r="H134" s="16"/>
      <c r="L134" s="31" t="s">
        <v>91</v>
      </c>
      <c r="N134" s="32"/>
      <c r="O134" s="33">
        <f>SUM(O10:O132)</f>
        <v>0</v>
      </c>
    </row>
    <row r="135" ht="15.75" thickBot="1">
      <c r="H135" s="16"/>
    </row>
    <row r="136" spans="8:16" ht="15">
      <c r="H136" s="16"/>
      <c r="N136" s="38"/>
      <c r="O136" s="41"/>
      <c r="P136" s="42" t="s">
        <v>96</v>
      </c>
    </row>
    <row r="137" spans="8:16" ht="15">
      <c r="H137" s="16" t="s">
        <v>92</v>
      </c>
      <c r="I137" s="36"/>
      <c r="N137" s="38"/>
      <c r="O137" s="40"/>
      <c r="P137" s="39"/>
    </row>
    <row r="138" spans="8:16" ht="15">
      <c r="H138" s="16" t="s">
        <v>93</v>
      </c>
      <c r="I138" s="36"/>
      <c r="N138" s="38"/>
      <c r="O138" s="40"/>
      <c r="P138" s="39"/>
    </row>
    <row r="139" spans="8:16" ht="15">
      <c r="H139" s="16" t="s">
        <v>94</v>
      </c>
      <c r="I139" s="4"/>
      <c r="N139" s="38"/>
      <c r="O139" s="40"/>
      <c r="P139" s="39"/>
    </row>
    <row r="140" spans="8:16" ht="15">
      <c r="H140" s="16" t="s">
        <v>95</v>
      </c>
      <c r="I140" s="36"/>
      <c r="N140" s="38"/>
      <c r="O140" s="40"/>
      <c r="P140" s="39"/>
    </row>
    <row r="141" spans="8:16" ht="15">
      <c r="H141" s="16"/>
      <c r="I141" s="37"/>
      <c r="N141" s="38"/>
      <c r="O141" s="40"/>
      <c r="P141" s="39"/>
    </row>
    <row r="142" spans="8:16" ht="15">
      <c r="H142" s="16"/>
      <c r="I142" s="4"/>
      <c r="N142" s="38"/>
      <c r="O142" s="40"/>
      <c r="P142" s="39"/>
    </row>
    <row r="143" spans="8:16" ht="15">
      <c r="H143" s="16"/>
      <c r="I143" s="4"/>
      <c r="N143" s="38"/>
      <c r="O143" s="40"/>
      <c r="P143" s="39"/>
    </row>
    <row r="144" spans="14:16" ht="15">
      <c r="N144" s="38"/>
      <c r="O144" s="40"/>
      <c r="P144" s="39"/>
    </row>
    <row r="145" spans="14:16" ht="15.75" thickBot="1">
      <c r="N145" s="38"/>
      <c r="O145" s="43"/>
      <c r="P145" s="44" t="s">
        <v>97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2022-05-12T19:53:49Z</dcterms:created>
  <dcterms:modified xsi:type="dcterms:W3CDTF">2022-05-12T19:53:56Z</dcterms:modified>
  <cp:category/>
  <cp:version/>
  <cp:contentType/>
  <cp:contentStatus/>
</cp:coreProperties>
</file>