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<sst xmlns="http://schemas.openxmlformats.org/spreadsheetml/2006/main" count="77" uniqueCount="49">
  <si>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MUNICIPIO DE RAFARD
CNPJ: 44.723.757/0001-89</t>
  </si>
  <si>
    <t>PP</t>
  </si>
  <si>
    <t>A</t>
  </si>
  <si>
    <t>DIGITAÇÃO ELETRÔNICA DA PROPOSTA</t>
  </si>
  <si>
    <t>PREGÃO PRESENCIAL</t>
  </si>
  <si>
    <t>SEQUENCIA: 8</t>
  </si>
  <si>
    <t>Data Abertura: 05/05/2022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</si>
  <si>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</si>
  <si>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</si>
  <si>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</si>
  <si>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</si>
  <si>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</si>
  <si>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</si>
  <si>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</si>
  <si>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</si>
  <si>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</si>
  <si>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</si>
  <si>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</si>
  <si>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</si>
  <si>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</si>
  <si>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</si>
  <si>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</si>
  <si>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</si>
  <si>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</si>
  <si>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PERAS - TIPO WILLIAMS, PRIMEIRA QUALIDADE COM GRAU MÉDIO DE MATURAÇÃO, TAMANHO E COLORAÇÃO UNIFORMES, COM POLPA INTACTA, DEVENDO SER BEM DESENVOLVIDA,ISENTA DE ENFERMIDADES, PARASITAS E LARVAS, MATERIAL TERROSO E SUJIDADES, SEM DANOS FÍSICOS E MECÂNICOS ORIUNDOS DO MANUSEIO E TRANSPORTE, E DE COLHEITA RECENTE, LIVRE DE RESÍDUOS DE FERTILIDADES, DEVENDO SER TRANSPORTADOS DE FORMA ADEQUADA .</t>
  </si>
  <si>
    <t>KG</t>
  </si>
  <si>
    <t>Aberta</t>
  </si>
  <si>
    <t xml:space="preserve">ABACAXI,UNIDADE DE TAMANHO MÉDIO,FRUTAS FIRMES,SEM MACHUCADOS,GRAU MÉDIO DE AMADURECIMENTO,FRUTAS LIMPAS . </t>
  </si>
  <si>
    <t>UN</t>
  </si>
  <si>
    <t xml:space="preserve">ABOBRINHA BRASILEIRA,1a. QUALIDADE , IN NATURA,COM CASCA,ÍNTEGRA E FIRME,ISENTA DE SUJIDADES,CORPOS ESTRANHOS,UMIDADE E INSETOS;COM GRAU DE EVOLUÇÃO COMPLETO DE TAMANHO.SEM DANOS CAUSADOS POR LESÃO FÍSICA OU MECÂNICA.TRANSPORTADOS DE FORMA ADEQUADA . </t>
  </si>
  <si>
    <t xml:space="preserve">ALHO GRAÚDO,SEM MACHUCADOS E BROTAMENTO,NÃO PODEM ESTAS MURCHOS . </t>
  </si>
  <si>
    <t xml:space="preserve">BATATA INGLESA,LISA,FIRME E COMPACTA,DEVENDO SER GRAÚDA,ISENTA DE ENFERMIDADES,PARASITAS E LARVAS,MATERIAL TERROSO E SUJIDADES,SEM DANOS FÍSICOS E MECÂNICOS ORIUNDOS DO MANUSEIO E TRANSPORTE,LIVRE DE RESÍDUOS FERTILIZANTES,TRANSPORTADOS DE FORMA ADEQUADA. </t>
  </si>
  <si>
    <t xml:space="preserve">LARANJA PERA DE ÓTIMA QUALIDADE,COM GRAU MÉDIO DE AMADURECIMENTO,FRESCA,COMPACTA E FIRME,ISENTA DE SUJIDADES,TAMANHO MÉDIO,COLORAÇÃO UNIFORMES,DEVENDO SER BEM DESENVOLVIDA.TRANSPORTADOS DE FORMA ADEQUADA.
</t>
  </si>
  <si>
    <t>LARANJA LIMA DE ÓTIMA QUALIDADE,COM GRAUS MÉDIO DE AMADURECIMENTO,FRESCA E COMPACTA,FIRME,ISENTA DE SUJIDADES,TAMANHO MÉDIO,COLORAÇÃO UNIFORMES,DEVENDO SER BEM DESENVOLVIDA.TRANSPORTADO DE FORMA ADEQUADA.</t>
  </si>
  <si>
    <t>MAÇA NACIONAL,VERMELHA,UNIDADES DE TAMANHO MÉDIO,FRUTAS FIRMES,LIMPAS E MADURAS,SEM MACHUCADOS.</t>
  </si>
  <si>
    <t>MAMÃO FORMOSA UNIDADES DE TAMANHO MÉDIO,FRUTAS FIRMES,SEM MACHUCADOS GRAU MÉDIO DE AMADURECIMENTO,FRUTAS LIMPAS.</t>
  </si>
  <si>
    <t xml:space="preserve">PEPINO APARÊNCIA INTEGRA,ASPECTO FRESCO,AUSENTE DE SUJIDADES,ISENTO DE DANOS FÍSICOS E MECÂNICOS,TRASNPORTADOS DE FORMA ADEQUADA . </t>
  </si>
  <si>
    <t>TANGERINA DE ÓTIMA QUALIDADE,COM GRAU MÉDIO DE AMADURECIMENTO,FRESCA,COMPACTA E FIRME,ISENTA DE SUJIDADES,TAMANHO MÉDIO,COLORAÇÃO UNIFORMES DEVENDO SER BEM DESENVOLVIDA . TRANSPORTADOS DE FORMA ADEQUADA .</t>
  </si>
  <si>
    <t>VAGEM : APARÊNCIA ÍNTEGRA,ASPECTO FRESCO,AUSENTE DE SUJIDADES,TRANSPORTADAS EM EMBALAGENS ADEQUADAS. - TIPO MACARRÃO</t>
  </si>
  <si>
    <t xml:space="preserve">MELANCIA, TIPO REDONDA GRAÚDA, TAMANHO E COLORAÇÃO: UNIFORMES, CONSUMO IMEDIATO E EM ESCALA, NO DECORRER DA SEMANA NO MÁXIMO 7 DIAS ANTES DO VENCIMENTO, CARACTERÍSTICAS: PRODUTO SELECIONADO COM POLPA FIRME E INTACTA, DEVENDO SER MADURO E ENTRE MADURO, SEM DANOS FÍSICOS ORIUNDOS DO MANUSEIO E TRANSPORTE.
</t>
  </si>
  <si>
    <t xml:space="preserve">GOIABA VERMELHA- FRUTA DE BOA QUALIDADE, APRESENTANDO TAMANHO, COR E COM FORMAÇÃO UNIFORME, DEVENDO SER BEM DESENVOLVIDA E MADURA, COM POLPA INTACTA E FIRME, SEM DANOS FÍSICOS E MECÂNICOS ORIUNDOS DO MANUSEIO E TRANSPORTE. EXTRA, SELECIONADA, VERDOSA. TAMANHO MÉDIO.
</t>
  </si>
  <si>
    <t>LIMÃO - LIMÃO TAITI ÍNTEGRO DE PRIMEIRA QUALIDADE, FRESCO, LIVRE DE RESÍDUOS DE FERTILIZANTES, SUJICIDAS, PARASITAS E LARVAS OU SINAIS DE APODRECIMENTO. TAMANHO E COLORAÇÃO UNIFORMES, DEVENDO SER BEM DESENVOLVIDO, COM POLA FIRME E INTACTA. MATURAÇÃO PRÓPRIO PARA O CONSUMO.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</si>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</sst>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01.25">
      <c r="A17">
        <v>13</v>
      </c>
      <c r="B17">
        <v>8</v>
      </c>
      <c r="C17">
        <v>2022</v>
      </c>
      <c r="D17">
        <v>1</v>
      </c>
      <c r="G17" s="15">
        <v>1</v>
      </c>
      <c r="H17" s="20" t="s">
        <v>24</v>
      </c>
      <c r="I17" s="23">
        <v>2250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8</v>
      </c>
      <c r="C18">
        <v>2022</v>
      </c>
      <c r="D18">
        <v>2</v>
      </c>
      <c r="G18" s="15">
        <v>2</v>
      </c>
      <c r="H18" s="20" t="s">
        <v>27</v>
      </c>
      <c r="I18" s="23">
        <v>450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67.5">
      <c r="A19">
        <v>13</v>
      </c>
      <c r="B19">
        <v>8</v>
      </c>
      <c r="C19">
        <v>2022</v>
      </c>
      <c r="D19">
        <v>3</v>
      </c>
      <c r="G19" s="15">
        <v>3</v>
      </c>
      <c r="H19" s="20" t="s">
        <v>29</v>
      </c>
      <c r="I19" s="23">
        <v>390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8</v>
      </c>
      <c r="C20">
        <v>2022</v>
      </c>
      <c r="D20">
        <v>4</v>
      </c>
      <c r="G20" s="15">
        <v>4</v>
      </c>
      <c r="H20" s="20" t="s">
        <v>30</v>
      </c>
      <c r="I20" s="23">
        <v>270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67.5">
      <c r="A21">
        <v>13</v>
      </c>
      <c r="B21">
        <v>8</v>
      </c>
      <c r="C21">
        <v>2022</v>
      </c>
      <c r="D21">
        <v>5</v>
      </c>
      <c r="G21" s="15">
        <v>5</v>
      </c>
      <c r="H21" s="20" t="s">
        <v>31</v>
      </c>
      <c r="I21" s="23">
        <v>600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67.5">
      <c r="A22">
        <v>13</v>
      </c>
      <c r="B22">
        <v>8</v>
      </c>
      <c r="C22">
        <v>2022</v>
      </c>
      <c r="D22">
        <v>6</v>
      </c>
      <c r="G22" s="15">
        <v>6</v>
      </c>
      <c r="H22" s="20" t="s">
        <v>32</v>
      </c>
      <c r="I22" s="23">
        <v>2250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56.25">
      <c r="A23">
        <v>13</v>
      </c>
      <c r="B23">
        <v>8</v>
      </c>
      <c r="C23">
        <v>2022</v>
      </c>
      <c r="D23">
        <v>7</v>
      </c>
      <c r="G23" s="15">
        <v>7</v>
      </c>
      <c r="H23" s="20" t="s">
        <v>33</v>
      </c>
      <c r="I23" s="23">
        <v>600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8</v>
      </c>
      <c r="C24">
        <v>2022</v>
      </c>
      <c r="D24">
        <v>8</v>
      </c>
      <c r="G24" s="15">
        <v>8</v>
      </c>
      <c r="H24" s="20" t="s">
        <v>34</v>
      </c>
      <c r="I24" s="23">
        <v>3750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33.75">
      <c r="A25">
        <v>13</v>
      </c>
      <c r="B25">
        <v>8</v>
      </c>
      <c r="C25">
        <v>2022</v>
      </c>
      <c r="D25">
        <v>9</v>
      </c>
      <c r="G25" s="15">
        <v>9</v>
      </c>
      <c r="H25" s="20" t="s">
        <v>35</v>
      </c>
      <c r="I25" s="23">
        <v>1875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8</v>
      </c>
      <c r="C26">
        <v>2022</v>
      </c>
      <c r="D26">
        <v>10</v>
      </c>
      <c r="G26" s="15">
        <v>10</v>
      </c>
      <c r="H26" s="20" t="s">
        <v>36</v>
      </c>
      <c r="I26" s="23">
        <v>225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56.25">
      <c r="A27">
        <v>13</v>
      </c>
      <c r="B27">
        <v>8</v>
      </c>
      <c r="C27">
        <v>2022</v>
      </c>
      <c r="D27">
        <v>11</v>
      </c>
      <c r="G27" s="15">
        <v>11</v>
      </c>
      <c r="H27" s="20" t="s">
        <v>37</v>
      </c>
      <c r="I27" s="23">
        <v>750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33.75">
      <c r="A28">
        <v>13</v>
      </c>
      <c r="B28">
        <v>8</v>
      </c>
      <c r="C28">
        <v>2022</v>
      </c>
      <c r="D28">
        <v>12</v>
      </c>
      <c r="G28" s="15">
        <v>12</v>
      </c>
      <c r="H28" s="20" t="s">
        <v>38</v>
      </c>
      <c r="I28" s="23">
        <v>525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90">
      <c r="A29">
        <v>13</v>
      </c>
      <c r="B29">
        <v>8</v>
      </c>
      <c r="C29">
        <v>2022</v>
      </c>
      <c r="D29">
        <v>13</v>
      </c>
      <c r="G29" s="15">
        <v>13</v>
      </c>
      <c r="H29" s="20" t="s">
        <v>39</v>
      </c>
      <c r="I29" s="23">
        <v>750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78.75">
      <c r="A30">
        <v>13</v>
      </c>
      <c r="B30">
        <v>8</v>
      </c>
      <c r="C30">
        <v>2022</v>
      </c>
      <c r="D30">
        <v>14</v>
      </c>
      <c r="G30" s="15">
        <v>14</v>
      </c>
      <c r="H30" s="20" t="s">
        <v>40</v>
      </c>
      <c r="I30" s="23">
        <v>2250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67.5">
      <c r="A31">
        <v>13</v>
      </c>
      <c r="B31">
        <v>8</v>
      </c>
      <c r="C31">
        <v>2022</v>
      </c>
      <c r="D31">
        <v>15</v>
      </c>
      <c r="G31" s="15">
        <v>15</v>
      </c>
      <c r="H31" s="20" t="s">
        <v>41</v>
      </c>
      <c r="I31" s="23">
        <v>263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7:18" ht="15">
      <c r="G32" s="15"/>
      <c r="H32" s="20"/>
      <c r="I32" s="23"/>
      <c r="J32" s="23"/>
      <c r="K32" s="15"/>
      <c r="L32" s="7"/>
      <c r="M32" s="2"/>
      <c r="N32" s="2"/>
      <c r="O32" s="9"/>
      <c r="P32" s="12"/>
      <c r="Q32" s="2"/>
      <c r="R32" s="2"/>
    </row>
    <row r="33" spans="8:15" ht="15">
      <c r="H33" s="16"/>
      <c r="L33" s="31" t="s">
        <v>42</v>
      </c>
      <c r="N33" s="32"/>
      <c r="O33" s="33">
        <f>SUM(O10:O31)</f>
        <v>0</v>
      </c>
    </row>
    <row r="34" ht="15.75" thickBot="1">
      <c r="H34" s="16"/>
    </row>
    <row r="35" spans="8:16" ht="15">
      <c r="H35" s="16"/>
      <c r="N35" s="38"/>
      <c r="O35" s="41"/>
      <c r="P35" s="42" t="s">
        <v>47</v>
      </c>
    </row>
    <row r="36" spans="8:16" ht="15">
      <c r="H36" s="16" t="s">
        <v>43</v>
      </c>
      <c r="I36" s="36"/>
      <c r="N36" s="38"/>
      <c r="O36" s="40"/>
      <c r="P36" s="39"/>
    </row>
    <row r="37" spans="8:16" ht="15">
      <c r="H37" s="16" t="s">
        <v>44</v>
      </c>
      <c r="I37" s="36"/>
      <c r="N37" s="38"/>
      <c r="O37" s="40"/>
      <c r="P37" s="39"/>
    </row>
    <row r="38" spans="8:16" ht="15">
      <c r="H38" s="16" t="s">
        <v>45</v>
      </c>
      <c r="I38" s="4"/>
      <c r="N38" s="38"/>
      <c r="O38" s="40"/>
      <c r="P38" s="39"/>
    </row>
    <row r="39" spans="8:16" ht="15">
      <c r="H39" s="16" t="s">
        <v>46</v>
      </c>
      <c r="I39" s="36"/>
      <c r="N39" s="38"/>
      <c r="O39" s="40"/>
      <c r="P39" s="39"/>
    </row>
    <row r="40" spans="8:16" ht="15">
      <c r="H40" s="16"/>
      <c r="I40" s="37"/>
      <c r="N40" s="38"/>
      <c r="O40" s="40"/>
      <c r="P40" s="39"/>
    </row>
    <row r="41" spans="8:16" ht="15">
      <c r="H41" s="16"/>
      <c r="I41" s="4"/>
      <c r="N41" s="38"/>
      <c r="O41" s="40"/>
      <c r="P41" s="39"/>
    </row>
    <row r="42" spans="8:16" ht="15">
      <c r="H42" s="16"/>
      <c r="I42" s="4"/>
      <c r="N42" s="38"/>
      <c r="O42" s="40"/>
      <c r="P42" s="39"/>
    </row>
    <row r="43" spans="14:16" ht="15">
      <c r="N43" s="38"/>
      <c r="O43" s="40"/>
      <c r="P43" s="39"/>
    </row>
    <row r="44" spans="14:16" ht="15.75" thickBot="1">
      <c r="N44" s="38"/>
      <c r="O44" s="43"/>
      <c r="P44" s="44" t="s">
        <v>48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2022-05-04T13:44:24Z</dcterms:created>
  <dcterms:modified xsi:type="dcterms:W3CDTF">2022-05-04T13:44:28Z</dcterms:modified>
  <cp:category/>
  <cp:version/>
  <cp:contentType/>
  <cp:contentStatus/>
</cp:coreProperties>
</file>