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976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<sst xmlns="http://schemas.openxmlformats.org/spreadsheetml/2006/main" count="59" uniqueCount="43">
  <si>
    <t>MUNICIPIO DE RAFARD
CNPJ: 44.723.757/0001-89</t>
  </si>
  <si>
    <t>PP</t>
  </si>
  <si>
    <t>A</t>
  </si>
  <si>
    <t>DIGITAÇÃO ELETRÔNICA DA PROPOSTA</t>
  </si>
  <si>
    <t>PREGÃO PRESENCIAL</t>
  </si>
  <si>
    <t>SEQUENCIA: 7</t>
  </si>
  <si>
    <t>Data Abertura: 04/05/2022 Hrs: 09:00</t>
  </si>
  <si>
    <t>Local Entrega: PAÇO MUNICIPAL, PRAÇA INDEPENDENCIA, Nº 100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</si>
  <si>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</si>
  <si>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</si>
  <si>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</si>
  <si>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</si>
  <si>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</si>
  <si>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</si>
  <si>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</si>
  <si>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</si>
  <si>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</si>
  <si>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</si>
  <si>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</si>
  <si>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</si>
  <si>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</si>
  <si>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</si>
  <si>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</si>
  <si>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</si>
  <si>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FRALDA GERIÁTRICA TAMANHO M - FRALDA DESCARTÁVEL GERIÁTRICA; FORMATO ANATÔMICO DA FRALDA E DA MANTA; TAMANHO M (MÉDIO); NÃO TÓXICO; ANTIALÉRGICA; COMPOSIÇÃO INTERNA DE FIBRA DE CELULOSE,POLIETILENO,POLIPROPILENO,FALSO TECIDO,GEL ABSORVENTE; COBERTURA EXTERNA IMPERMEAVEL, DE POLIETILENO FLEXIVEL E RESISTENTE; CAMADA INTERNA ANTIALERGICA; PESO DO USUÁRIO DE 40 A 70KG; MEDIDA DA CINTURA DE TAMANHO MÉDIO DE 70 Á 120 CM; ADESIVO TERMOPLÁSTICO; FITAS ADESIVAS REGULÁVEIS E SISTEMA ABRE E FECHA PARA FIXAÇÃO SEM PERDA DA ADERÊNCIA; COM 4 FITAS; BARREIRAS LATERAIS ANTIVAZAMENTO; INDICADOR DE UMIDADE PARA TROCA; EMBALADO EM FILME DE POLIETILENO; VALIDADE MINIMA DE 12 (DOZE) MESES, A CONTAR DA DATA DE ENTREGA; E SUAS CONDIÇÕES DEVERÃO ESTAR DE ACORDO COM A PORTARIA N° 1480/90 DO MINISTÉRIO DA SAÚDE; ATENDENDO A RESOLUÇÃO GMC N° 36/2004 DO INMETRO REFERENTE A ROTULAGEM.</t>
  </si>
  <si>
    <t>UN</t>
  </si>
  <si>
    <t>Aberta</t>
  </si>
  <si>
    <t>FRALDA PANTS PLUS - FRALDA PANTS PLUS TAMANHO M. COMPOSIÇÃO: FIBRA DE CELULOSE, POLIPROPILENO,  GEL SUPER ABSORVENTE, POLIACRIALTO E ADESIVOS TERMOPLASTIC. MARCA: TENA. PACOTE COM 14 UNIDADES.</t>
  </si>
  <si>
    <t>PCT</t>
  </si>
  <si>
    <t>FRALDA GERIÁTRICA TAMANHO P - FRALDA DESCARTÁVEL GERIÁTRICA; FORMATO ANATÔMICO DA FRALDA E DA MANTA; TAMANHO P (PEQUENO); NÃO TÓXICO; ANTIALÉRGICA; COMPOSIÇÃO INTERNA DE FIBRA DE CELULOSE,POLIETILENO,POLIPROPILENO,FALSOTECIDO,GEL ABSORVENTE; COBERTURA EXTERNA IMPERMEAVEL, DE POLIETILENO FLEXIVEL E RESISTENTE; CAMADA INTERNA ANTIALERGICA; PESO DO USUÁRIO DE 20 A 40KG; MEDIDA DA CINTURA DE TAMANHO PEQUENO; ADESIVO TERMOPLÁSTICO; FITAS ADESIVAS REGULÁVEIS E SISTEMA ABRE E FECHA PARA FIXAÇÃO SEM PERDA DA ADERÊNCIA; COM 4 FITAS; BARREIRAS LATERAIS ANTIVAZAMENTO; INDICADOR DE UMIDADE PARA TROCA;EMBALADO EM EMBALAGEM FILME DE POLIETILENO; VALIDADE MINIMA DE 12 (DOZE) MESES, A CONTAR DA DATA DE ENTREGA; E SUAS CONDIÇÕES DEVERÃO ESTAR DE ACORDO COM A PORTARIA N° 1480/90 DO MINISTÉRIO DA SAÚDE; ATENDENDO A RESOLUÇÃO GMC N° 36/2004 DO INMETRO REFERENTE A ROTULAGEM.</t>
  </si>
  <si>
    <t>FRALDA GERIÁTRICA TAMANHO G - FRALDA DESCARTÁVEL GERIÁTRICA; FORMATO ANATÔMICO DA FRALDA E DA MANTA; TAMANHO G (GRANDE) CINTURA DE 80 A 150 CM; NÃO TÓXICO; ANTIALÉRGICA; COMPOSIÇÃO INTERNA DE FIBRA DE CELULOSE,POLIETILENO,POLIPROPILENO,FALSOTECIDO,GEL ABSORVENTE; COBERTURA EXTERNA IMPERMEAVEL, DE POLIETILENO FLEXIVEL E RESISTENTE; CAMADA INTERNA ANTIALERGICA; PESO DO USUÁRIO DE 70 A 90KG; MEDIDA DA CINTURA DE TAMANHO PEQUENO; ADESIVO TERMOPLÁSTICO; FITAS ADESIVAS REGULÁVEIS E SISTEMA ABRE E FECHA PARA FIXAÇÃO SEM PERDA DA ADERÊNCIA; COM 4 FITAS; BARREIRAS LATERAIS ANTIVAZAMENTO; INDICADOR DE UMIDADE PARA TROCA; EMBALADO EM EMBALAGEM FILME DE POLIETILENO; VALIDADE MINIMA DE 12 (DOZE) MESES, A CONTAR DA DATA DE ENTREGA; E SUAS CONDIÇÕES DEVERÃO ESTAR DE ACORDO COM A PORTARIA N° 1480/90 DO MINISTÉRIO DA SAÚDE; ATENDENDO A RESOLUÇÃO GMC N° 36/2004 DO INMETRO REFERENTE A ROTULAGEM.</t>
  </si>
  <si>
    <t>FRALDA GERIÁTRICA TAMANHO XG - FRALDA DESCARTÁVEL GERIÁTRICA; FORMATO ANATÔMICO DA FRALDA E DA MANTA; TAMANHO XG(EXTRA GRANDE); NÃO TÓXICO; ANTIALÉRGICA; COMPOSIÇÃO INTERNA DE FIBRA DE CELULOSE,POLIETILENO,POLIPROPILENO,FALSOTECIDO,GEL ABSORVENTE; COBERTURA EXTERNA IMPERMEAVEL, DE POLIETILENO FLEXIVEL E RESISTENTE; CAMADA INTERNA ANTIALERGICA; PESO DO USUARIO ACIMA DE 90KG; CINTURA DE 110 Á 165 CM; ADESIVO TERMOPLÁSTICO; FITAS ADESIVAS REGULÁVEIS E SISTEMA ABRE E FECHA PARA FIXAÇÃO SEM PERDA DA ADERÊNCIA; COM 4 FITAS; BARREIRAS LATERAIS ANTIVAZAMENTO; INDICADOR DE UMIDADE PARA TROCA;EMBALADO EM EMBALAGEM FILME DE POLIETILENO; VALIDADE MINIMA DE 12 (DOZE) MESES, A CONTAR DA DATA DE ENTREGA; E SUAS CONDIÇÕES DEVERÃO ESTAR DE ACORDO COM A PORTARIA N° 1480/90 DO MINISTÉRIO DA SAÚDE; ATENDENDO A RESOLUÇÃO GMC N° 36/2004 DO INMETRO REFERENTE A ROTULAGEM.</t>
  </si>
  <si>
    <t>FRALDA INFANTIL TAMANHO G, COM COBERTURA MACIA, COM CAMADA DE ABSORÇÃO EXTRA , COM FECHO ABRE E FECHA.</t>
  </si>
  <si>
    <t>FRALDA INFANTIL TAMANHO XG, COM COBERTURA MACIA, COM CAMADA DE ABSORÇÃO EXTRA, COM FECHO ABRE E FECHA</t>
  </si>
  <si>
    <t>FRALDA INFANTIL TAMANHO M, COM COBERTURA MACIA, COM CAMADA DE ABSORÇÃO EXTRA, COM FECHO ABRE E FECHA</t>
  </si>
  <si>
    <t>ROUPA INTIMA DESCARTAVEL  - UNISSEX DE RÁPIDA ABSORÇÃO, FÁCIL DE VESTIR COMO UMA ROUPA ÍNTIMA. CINTURA ELÁSTICA PARA MELHOR AJUSTE. TAMANHO P.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</si>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</sst>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9.7109375" style="13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spans="7:8" ht="30">
      <c r="G1" s="13" t="s">
        <v>2</v>
      </c>
      <c r="H1" s="16" t="s">
        <v>0</v>
      </c>
    </row>
    <row r="3" ht="15">
      <c r="H3" s="17" t="s">
        <v>3</v>
      </c>
    </row>
    <row r="5" ht="15">
      <c r="H5" s="17" t="s">
        <v>4</v>
      </c>
    </row>
    <row r="6" spans="1:8" ht="15.75">
      <c r="A6" s="1" t="s">
        <v>1</v>
      </c>
      <c r="H6" s="17" t="s">
        <v>5</v>
      </c>
    </row>
    <row r="7" spans="8:9" ht="15">
      <c r="H7" s="17" t="s">
        <v>6</v>
      </c>
      <c r="I7" s="21" t="s">
        <v>6</v>
      </c>
    </row>
    <row r="8" spans="8:9" ht="30">
      <c r="H8" s="17" t="s">
        <v>7</v>
      </c>
      <c r="I8" s="21" t="s">
        <v>8</v>
      </c>
    </row>
    <row r="10" ht="15">
      <c r="H10" s="18" t="s">
        <v>9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10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11</v>
      </c>
      <c r="B16" t="s">
        <v>12</v>
      </c>
      <c r="C16" t="s">
        <v>13</v>
      </c>
      <c r="D16" t="s">
        <v>14</v>
      </c>
      <c r="G16" s="14" t="s">
        <v>15</v>
      </c>
      <c r="H16" s="19" t="s">
        <v>16</v>
      </c>
      <c r="I16" s="22" t="s">
        <v>17</v>
      </c>
      <c r="J16" s="22" t="s">
        <v>18</v>
      </c>
      <c r="K16" s="24" t="s">
        <v>19</v>
      </c>
      <c r="L16" s="6" t="s">
        <v>20</v>
      </c>
      <c r="M16" s="3"/>
      <c r="N16" s="3"/>
      <c r="O16" s="30" t="s">
        <v>21</v>
      </c>
      <c r="P16" s="11" t="s">
        <v>22</v>
      </c>
      <c r="R16" t="s">
        <v>23</v>
      </c>
    </row>
    <row r="17" spans="1:18" ht="202.5">
      <c r="A17">
        <v>13</v>
      </c>
      <c r="B17">
        <v>7</v>
      </c>
      <c r="C17">
        <v>2022</v>
      </c>
      <c r="D17">
        <v>1</v>
      </c>
      <c r="G17" s="15">
        <v>1</v>
      </c>
      <c r="H17" s="20" t="s">
        <v>24</v>
      </c>
      <c r="I17" s="23">
        <v>7200</v>
      </c>
      <c r="J17" s="23" t="s">
        <v>25</v>
      </c>
      <c r="K17" s="15" t="s">
        <v>26</v>
      </c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45">
      <c r="A18">
        <v>13</v>
      </c>
      <c r="B18">
        <v>7</v>
      </c>
      <c r="C18">
        <v>2022</v>
      </c>
      <c r="D18">
        <v>2</v>
      </c>
      <c r="G18" s="15">
        <v>2</v>
      </c>
      <c r="H18" s="20" t="s">
        <v>27</v>
      </c>
      <c r="I18" s="23">
        <v>126</v>
      </c>
      <c r="J18" s="23" t="s">
        <v>28</v>
      </c>
      <c r="K18" s="15" t="s">
        <v>26</v>
      </c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213.75">
      <c r="A19">
        <v>13</v>
      </c>
      <c r="B19">
        <v>7</v>
      </c>
      <c r="C19">
        <v>2022</v>
      </c>
      <c r="D19">
        <v>3</v>
      </c>
      <c r="G19" s="15">
        <v>3</v>
      </c>
      <c r="H19" s="20" t="s">
        <v>29</v>
      </c>
      <c r="I19" s="23">
        <v>3600</v>
      </c>
      <c r="J19" s="23" t="s">
        <v>25</v>
      </c>
      <c r="K19" s="15" t="s">
        <v>26</v>
      </c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225">
      <c r="A20">
        <v>13</v>
      </c>
      <c r="B20">
        <v>7</v>
      </c>
      <c r="C20">
        <v>2022</v>
      </c>
      <c r="D20">
        <v>4</v>
      </c>
      <c r="G20" s="15">
        <v>4</v>
      </c>
      <c r="H20" s="20" t="s">
        <v>30</v>
      </c>
      <c r="I20" s="23">
        <v>22500</v>
      </c>
      <c r="J20" s="23" t="s">
        <v>25</v>
      </c>
      <c r="K20" s="15" t="s">
        <v>26</v>
      </c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202.5">
      <c r="A21">
        <v>13</v>
      </c>
      <c r="B21">
        <v>7</v>
      </c>
      <c r="C21">
        <v>2022</v>
      </c>
      <c r="D21">
        <v>5</v>
      </c>
      <c r="G21" s="15">
        <v>5</v>
      </c>
      <c r="H21" s="20" t="s">
        <v>31</v>
      </c>
      <c r="I21" s="23">
        <v>22500</v>
      </c>
      <c r="J21" s="23" t="s">
        <v>25</v>
      </c>
      <c r="K21" s="15" t="s">
        <v>26</v>
      </c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33.75">
      <c r="A22">
        <v>13</v>
      </c>
      <c r="B22">
        <v>7</v>
      </c>
      <c r="C22">
        <v>2022</v>
      </c>
      <c r="D22">
        <v>6</v>
      </c>
      <c r="G22" s="15">
        <v>6</v>
      </c>
      <c r="H22" s="20" t="s">
        <v>32</v>
      </c>
      <c r="I22" s="23">
        <v>3000</v>
      </c>
      <c r="J22" s="23" t="s">
        <v>25</v>
      </c>
      <c r="K22" s="15" t="s">
        <v>26</v>
      </c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33.75">
      <c r="A23">
        <v>13</v>
      </c>
      <c r="B23">
        <v>7</v>
      </c>
      <c r="C23">
        <v>2022</v>
      </c>
      <c r="D23">
        <v>7</v>
      </c>
      <c r="G23" s="15">
        <v>7</v>
      </c>
      <c r="H23" s="20" t="s">
        <v>33</v>
      </c>
      <c r="I23" s="23">
        <v>2700</v>
      </c>
      <c r="J23" s="23" t="s">
        <v>25</v>
      </c>
      <c r="K23" s="15" t="s">
        <v>26</v>
      </c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33.75">
      <c r="A24">
        <v>13</v>
      </c>
      <c r="B24">
        <v>7</v>
      </c>
      <c r="C24">
        <v>2022</v>
      </c>
      <c r="D24">
        <v>8</v>
      </c>
      <c r="G24" s="15">
        <v>8</v>
      </c>
      <c r="H24" s="20" t="s">
        <v>34</v>
      </c>
      <c r="I24" s="23">
        <v>1650</v>
      </c>
      <c r="J24" s="23" t="s">
        <v>25</v>
      </c>
      <c r="K24" s="15" t="s">
        <v>26</v>
      </c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33.75">
      <c r="A25">
        <v>13</v>
      </c>
      <c r="B25">
        <v>7</v>
      </c>
      <c r="C25">
        <v>2022</v>
      </c>
      <c r="D25">
        <v>9</v>
      </c>
      <c r="G25" s="15">
        <v>9</v>
      </c>
      <c r="H25" s="20" t="s">
        <v>35</v>
      </c>
      <c r="I25" s="23">
        <v>1728</v>
      </c>
      <c r="J25" s="23" t="s">
        <v>25</v>
      </c>
      <c r="K25" s="15" t="s">
        <v>26</v>
      </c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7:18" ht="15">
      <c r="G26" s="15"/>
      <c r="H26" s="20"/>
      <c r="I26" s="23"/>
      <c r="J26" s="23"/>
      <c r="K26" s="15"/>
      <c r="L26" s="7"/>
      <c r="M26" s="2"/>
      <c r="N26" s="2"/>
      <c r="O26" s="9"/>
      <c r="P26" s="12"/>
      <c r="Q26" s="2"/>
      <c r="R26" s="2"/>
    </row>
    <row r="27" spans="8:15" ht="15">
      <c r="H27" s="16"/>
      <c r="L27" s="31" t="s">
        <v>36</v>
      </c>
      <c r="N27" s="32"/>
      <c r="O27" s="33">
        <f>SUM(O10:O25)</f>
        <v>0</v>
      </c>
    </row>
    <row r="28" ht="15.75" thickBot="1">
      <c r="H28" s="16"/>
    </row>
    <row r="29" spans="8:16" ht="15">
      <c r="H29" s="16"/>
      <c r="N29" s="38"/>
      <c r="O29" s="41"/>
      <c r="P29" s="42" t="s">
        <v>41</v>
      </c>
    </row>
    <row r="30" spans="8:16" ht="15">
      <c r="H30" s="16" t="s">
        <v>37</v>
      </c>
      <c r="I30" s="36"/>
      <c r="N30" s="38"/>
      <c r="O30" s="40"/>
      <c r="P30" s="39"/>
    </row>
    <row r="31" spans="8:16" ht="15">
      <c r="H31" s="16" t="s">
        <v>38</v>
      </c>
      <c r="I31" s="36"/>
      <c r="N31" s="38"/>
      <c r="O31" s="40"/>
      <c r="P31" s="39"/>
    </row>
    <row r="32" spans="8:16" ht="15">
      <c r="H32" s="16" t="s">
        <v>39</v>
      </c>
      <c r="I32" s="4"/>
      <c r="N32" s="38"/>
      <c r="O32" s="40"/>
      <c r="P32" s="39"/>
    </row>
    <row r="33" spans="8:16" ht="15">
      <c r="H33" s="16" t="s">
        <v>40</v>
      </c>
      <c r="I33" s="36"/>
      <c r="N33" s="38"/>
      <c r="O33" s="40"/>
      <c r="P33" s="39"/>
    </row>
    <row r="34" spans="8:16" ht="15">
      <c r="H34" s="16"/>
      <c r="I34" s="37"/>
      <c r="N34" s="38"/>
      <c r="O34" s="40"/>
      <c r="P34" s="39"/>
    </row>
    <row r="35" spans="8:16" ht="15">
      <c r="H35" s="16"/>
      <c r="I35" s="4"/>
      <c r="N35" s="38"/>
      <c r="O35" s="40"/>
      <c r="P35" s="39"/>
    </row>
    <row r="36" spans="8:16" ht="15">
      <c r="H36" s="16"/>
      <c r="I36" s="4"/>
      <c r="N36" s="38"/>
      <c r="O36" s="40"/>
      <c r="P36" s="39"/>
    </row>
    <row r="37" spans="14:16" ht="15">
      <c r="N37" s="38"/>
      <c r="O37" s="40"/>
      <c r="P37" s="39"/>
    </row>
    <row r="38" spans="14:16" ht="15.75" thickBot="1">
      <c r="N38" s="38"/>
      <c r="O38" s="43"/>
      <c r="P38" s="44" t="s">
        <v>42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2022-05-03T18:20:07Z</dcterms:created>
  <dcterms:modified xsi:type="dcterms:W3CDTF">2022-05-03T18:20:11Z</dcterms:modified>
  <cp:category/>
  <cp:version/>
  <cp:contentType/>
  <cp:contentStatus/>
</cp:coreProperties>
</file>