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<sst xmlns="http://schemas.openxmlformats.org/spreadsheetml/2006/main" count="86" uniqueCount="44">
  <si>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MUNICIPIO DE RAFARD
CNPJ: 44.723.757/0001-89</t>
  </si>
  <si>
    <t>PP</t>
  </si>
  <si>
    <t>R</t>
  </si>
  <si>
    <t>DIGITAÇÃO ELETRÔNICA DA PROPOSTA</t>
  </si>
  <si>
    <t>PREGÃO PRESENCIAL</t>
  </si>
  <si>
    <t>SEQUENCIA: 7</t>
  </si>
  <si>
    <t>Data Abertura: 04/05/2022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</si>
  <si>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</si>
  <si>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</si>
  <si>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</si>
  <si>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</si>
  <si>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</si>
  <si>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</si>
  <si>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</si>
  <si>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</si>
  <si>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</si>
  <si>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</si>
  <si>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</si>
  <si>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</si>
  <si>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</si>
  <si>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</si>
  <si>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</si>
  <si>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</si>
  <si>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</si>
  <si>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FRALDA GERIÁTRICA TAMANHO M - FRALDA DESCARTÁVEL GERIÁTRICA; FORMATO ANATÔMICO DA FRALDA E DA MANTA; TAMANHO M (MÉDIO); NÃO TÓXICO; ANTIALÉRGICA; COMPOSIÇÃO INTERNA DE FIBRA DE CELULOSE,POLIETILENO,POLIPROPILENO,FALSO TECIDO,GEL ABSORVENTE; COBERTURA EXTERNA IMPERMEAVEL, DE POLIETILENO FLEXIVEL E RESISTENTE; CAMADA INTERNA ANTIALERGICA; PESO DO USUÁRIO DE 40 A 70KG; MEDIDA DA CINTURA DE TAMANHO MÉDIO DE 70 Á 120 CM; ADESIVO TERMOPLÁSTICO; FITAS ADESIVAS REGULÁVEIS E SISTEMA ABRE E FECHA PARA FIXAÇÃO SEM PERDA DA ADERÊNCIA; COM 4 FITAS; BARREIRAS LATERAIS ANTIVAZAMENTO; INDICADOR DE UMIDADE PARA TROCA; EMBALADO 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</si>
  <si>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UN</t>
  </si>
  <si>
    <t>Aberta</t>
  </si>
  <si>
    <t>FRALDA PANTS PLUS - FRALDA PANTS PLUS TAMANHO M. COMPOSIÇÃO: FIBRA DE CELULOSE, POLIPROPILENO,  GEL SUPER ABSORVENTE, POLIACRIALTO E ADESIVOS TERMOPLASTIC. MARCA: TENA. PACOTE COM 14 UNIDADES.</t>
  </si>
  <si>
    <t>PCT</t>
  </si>
  <si>
    <t>FRALDA GERIÁTRICA TAMANHO P - FRALDA DESCARTÁVEL GERIÁTRICA; FORMATO ANATÔMICO DA FRALDA E DA MANTA; TAMANHO P (PEQUENO); NÃO TÓXICO; ANTIALÉRGICA; COMPOSIÇÃO INTERNA DE FIBRA DE CELULOSE,POLIETILENO,POLIPROPILENO,FALSOTECIDO,GEL ABSORVENTE; COBERTURA EXTERNA IMPERMEAVEL, DE POLIETILENO FLEXIVEL E RESISTENTE; CAMADA INTERNA ANTIALERGICA; PESO DO USUÁRIO DE 20 A 40KG; MEDIDA DA CINTURA DE TAMANHO PEQUENO; ADESIVO TERMOPLÁSTICO; FITAS ADESIVAS REGULÁVEIS E SISTEMA ABRE E FECHA PARA FIXAÇÃO SEM PERDA DA ADERÊNCIA; COM 4 FITAS; BARREIRAS LATERAIS ANTIVAZAMENTO; INDICADOR DE UMIDADE PARA TROCA;EMBALADO EM EMBALAGEM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</si>
  <si>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FRALDA GERIÁTRICA TAMANHO G - FRALDA DESCARTÁVEL GERIÁTRICA; FORMATO ANATÔMICO DA FRALDA E DA MANTA; TAMANHO G (GRANDE) CINTURA DE 80 A 150 CM; NÃO TÓXICO; ANTIALÉRGICA; COMPOSIÇÃO INTERNA DE FIBRA DE CELULOSE,POLIETILENO,POLIPROPILENO,FALSOTECIDO,GEL ABSORVENTE; COBERTURA EXTERNA IMPERMEAVEL, DE POLIETILENO FLEXIVEL E RESISTENTE; CAMADA INTERNA ANTIALERGICA; PESO DO USUÁRIO DE 70 A 90KG; MEDIDA DA CINTURA DE TAMANHO PEQUENO; ADESIVO TERMOPLÁSTICO; FITAS ADESIVAS REGULÁVEIS E SISTEMA ABRE E FECHA PARA FIXAÇÃO SEM PERDA DA ADERÊNCIA; COM 4 FITAS; BARREIRAS LATERAIS ANTIVAZAMENTO; INDICADOR DE UMIDADE PARA TROCA; EMBALADO EM EMBALAGEM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</si>
  <si>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FRALDA GERIÁTRICA TAMANHO XG - FRALDA DESCARTÁVEL GERIÁTRICA; FORMATO ANATÔMICO DA FRALDA E DA MANTA; TAMANHO XG(EXTRA GRANDE); NÃO TÓXICO; ANTIALÉRGICA; COMPOSIÇÃO INTERNA DE FIBRA DE CELULOSE,POLIETILENO,POLIPROPILENO,FALSOTECIDO,GEL ABSORVENTE; COBERTURA EXTERNA IMPERMEAVEL, DE POLIETILENO FLEXIVEL E RESISTENTE; CAMADA INTERNA ANTIALERGICA; PESO DO USUARIO ACIMA DE 90KG; CINTURA DE 110 Á 165 CM; ADESIVO TERMOPLÁSTICO; FITAS ADESIVAS REGULÁVEIS E SISTEMA ABRE E FECHA PARA FIXAÇÃO SEM PERDA DA ADERÊNCIA; COM 4 FITAS; BARREIRAS LATERAIS ANTIVAZAMENTO; INDICADOR DE UMIDADE PARA TROCA;EMBALADO EM EMBALAGEM FILME DE POLIETILENO; VALIDADE MINIMA DE 12 (DOZE) MESES, A CONTAR DA DATA DE ENTREGA; E SUAS CONDIÇÕES DEVERÃO ESTAR DE ACORDO COM A PORTARIA N° 1480/90 DO MINISTÉRIO DA SAÚDE; ATENDENDO A RESOLUÇÃO GMC N° 36/2004 DO INMETRO REFERENTE A ROTULAGEM.</t>
  </si>
  <si>
    <t>FRALDA INFANTIL TAMANHO G, COM COBERTURA MACIA, COM CAMADA DE ABSORÇÃO EXTRA , COM FECHO ABRE E FECHA.</t>
  </si>
  <si>
    <t>FRALDA INFANTIL TAMANHO XG, COM COBERTURA MACIA, COM CAMADA DE ABSORÇÃO EXTRA, COM FECHO ABRE E FECHA</t>
  </si>
  <si>
    <t>FRALDA INFANTIL TAMANHO M, COM COBERTURA MACIA, COM CAMADA DE ABSORÇÃO EXTRA, COM FECHO ABRE E FECHA</t>
  </si>
  <si>
    <t>ROUPA INTIMA DESCARTAVEL  - UNISSEX DE RÁPIDA ABSORÇÃO, FÁCIL DE VESTIR COMO UMA ROUPA ÍNTIMA. CINTURA ELÁSTICA PARA MELHOR AJUSTE. TAMANHO P.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</si>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</sst>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02.5">
      <c r="A17">
        <v>13</v>
      </c>
      <c r="B17">
        <v>7</v>
      </c>
      <c r="C17">
        <v>2022</v>
      </c>
      <c r="D17">
        <v>1</v>
      </c>
      <c r="G17" s="15">
        <v>1</v>
      </c>
      <c r="H17" s="20" t="s">
        <v>24</v>
      </c>
      <c r="I17" s="23">
        <v>7200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7</v>
      </c>
      <c r="C18">
        <v>2022</v>
      </c>
      <c r="D18">
        <v>2</v>
      </c>
      <c r="G18" s="15">
        <v>2</v>
      </c>
      <c r="H18" s="20" t="s">
        <v>27</v>
      </c>
      <c r="I18" s="23">
        <v>126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13.75">
      <c r="A19">
        <v>13</v>
      </c>
      <c r="B19">
        <v>7</v>
      </c>
      <c r="C19">
        <v>2022</v>
      </c>
      <c r="D19">
        <v>3</v>
      </c>
      <c r="G19" s="15">
        <v>3</v>
      </c>
      <c r="H19" s="20" t="s">
        <v>29</v>
      </c>
      <c r="I19" s="23">
        <v>3600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5">
      <c r="A20">
        <v>13</v>
      </c>
      <c r="B20">
        <v>7</v>
      </c>
      <c r="C20">
        <v>2022</v>
      </c>
      <c r="D20">
        <v>4</v>
      </c>
      <c r="G20" s="15">
        <v>4</v>
      </c>
      <c r="H20" s="20" t="s">
        <v>30</v>
      </c>
      <c r="I20" s="23">
        <v>22500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02.5">
      <c r="A21">
        <v>13</v>
      </c>
      <c r="B21">
        <v>7</v>
      </c>
      <c r="C21">
        <v>2022</v>
      </c>
      <c r="D21">
        <v>5</v>
      </c>
      <c r="G21" s="15">
        <v>5</v>
      </c>
      <c r="H21" s="20" t="s">
        <v>31</v>
      </c>
      <c r="I21" s="23">
        <v>22500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7</v>
      </c>
      <c r="C22">
        <v>2022</v>
      </c>
      <c r="D22">
        <v>6</v>
      </c>
      <c r="G22" s="15">
        <v>6</v>
      </c>
      <c r="H22" s="20" t="s">
        <v>32</v>
      </c>
      <c r="I22" s="23">
        <v>3000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7</v>
      </c>
      <c r="C23">
        <v>2022</v>
      </c>
      <c r="D23">
        <v>7</v>
      </c>
      <c r="G23" s="15">
        <v>7</v>
      </c>
      <c r="H23" s="20" t="s">
        <v>33</v>
      </c>
      <c r="I23" s="23">
        <v>2700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7</v>
      </c>
      <c r="C24">
        <v>2022</v>
      </c>
      <c r="D24">
        <v>8</v>
      </c>
      <c r="G24" s="15">
        <v>8</v>
      </c>
      <c r="H24" s="20" t="s">
        <v>34</v>
      </c>
      <c r="I24" s="23">
        <v>1650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7</v>
      </c>
      <c r="C25">
        <v>2022</v>
      </c>
      <c r="D25">
        <v>9</v>
      </c>
      <c r="G25" s="15">
        <v>9</v>
      </c>
      <c r="H25" s="20" t="s">
        <v>35</v>
      </c>
      <c r="I25" s="23">
        <v>1728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02.5">
      <c r="A26">
        <v>13</v>
      </c>
      <c r="B26">
        <v>7</v>
      </c>
      <c r="C26">
        <v>2022</v>
      </c>
      <c r="D26">
        <v>10</v>
      </c>
      <c r="G26" s="15">
        <v>10</v>
      </c>
      <c r="H26" s="20" t="s">
        <v>24</v>
      </c>
      <c r="I26" s="23">
        <v>2400</v>
      </c>
      <c r="J26" s="23" t="s">
        <v>25</v>
      </c>
      <c r="K26" s="15" t="s">
        <v>36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7</v>
      </c>
      <c r="C27">
        <v>2022</v>
      </c>
      <c r="D27">
        <v>11</v>
      </c>
      <c r="G27" s="15">
        <v>11</v>
      </c>
      <c r="H27" s="20" t="s">
        <v>27</v>
      </c>
      <c r="I27" s="23">
        <v>42</v>
      </c>
      <c r="J27" s="23" t="s">
        <v>28</v>
      </c>
      <c r="K27" s="15" t="s">
        <v>36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13.75">
      <c r="A28">
        <v>13</v>
      </c>
      <c r="B28">
        <v>7</v>
      </c>
      <c r="C28">
        <v>2022</v>
      </c>
      <c r="D28">
        <v>12</v>
      </c>
      <c r="G28" s="15">
        <v>12</v>
      </c>
      <c r="H28" s="20" t="s">
        <v>29</v>
      </c>
      <c r="I28" s="23">
        <v>1200</v>
      </c>
      <c r="J28" s="23" t="s">
        <v>25</v>
      </c>
      <c r="K28" s="15" t="s">
        <v>36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5">
      <c r="A29">
        <v>13</v>
      </c>
      <c r="B29">
        <v>7</v>
      </c>
      <c r="C29">
        <v>2022</v>
      </c>
      <c r="D29">
        <v>13</v>
      </c>
      <c r="G29" s="15">
        <v>13</v>
      </c>
      <c r="H29" s="20" t="s">
        <v>30</v>
      </c>
      <c r="I29" s="23">
        <v>7500</v>
      </c>
      <c r="J29" s="23" t="s">
        <v>25</v>
      </c>
      <c r="K29" s="15" t="s">
        <v>36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02.5">
      <c r="A30">
        <v>13</v>
      </c>
      <c r="B30">
        <v>7</v>
      </c>
      <c r="C30">
        <v>2022</v>
      </c>
      <c r="D30">
        <v>14</v>
      </c>
      <c r="G30" s="15">
        <v>14</v>
      </c>
      <c r="H30" s="20" t="s">
        <v>31</v>
      </c>
      <c r="I30" s="23">
        <v>7500</v>
      </c>
      <c r="J30" s="23" t="s">
        <v>25</v>
      </c>
      <c r="K30" s="15" t="s">
        <v>36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7</v>
      </c>
      <c r="C31">
        <v>2022</v>
      </c>
      <c r="D31">
        <v>15</v>
      </c>
      <c r="G31" s="15">
        <v>15</v>
      </c>
      <c r="H31" s="20" t="s">
        <v>32</v>
      </c>
      <c r="I31" s="23">
        <v>1000</v>
      </c>
      <c r="J31" s="23" t="s">
        <v>25</v>
      </c>
      <c r="K31" s="15" t="s">
        <v>36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7</v>
      </c>
      <c r="C32">
        <v>2022</v>
      </c>
      <c r="D32">
        <v>16</v>
      </c>
      <c r="G32" s="15">
        <v>16</v>
      </c>
      <c r="H32" s="20" t="s">
        <v>33</v>
      </c>
      <c r="I32" s="23">
        <v>900</v>
      </c>
      <c r="J32" s="23" t="s">
        <v>25</v>
      </c>
      <c r="K32" s="15" t="s">
        <v>36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7</v>
      </c>
      <c r="C33">
        <v>2022</v>
      </c>
      <c r="D33">
        <v>17</v>
      </c>
      <c r="G33" s="15">
        <v>17</v>
      </c>
      <c r="H33" s="20" t="s">
        <v>34</v>
      </c>
      <c r="I33" s="23">
        <v>550</v>
      </c>
      <c r="J33" s="23" t="s">
        <v>25</v>
      </c>
      <c r="K33" s="15" t="s">
        <v>36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7</v>
      </c>
      <c r="C34">
        <v>2022</v>
      </c>
      <c r="D34">
        <v>18</v>
      </c>
      <c r="G34" s="15">
        <v>18</v>
      </c>
      <c r="H34" s="20" t="s">
        <v>35</v>
      </c>
      <c r="I34" s="23">
        <v>576</v>
      </c>
      <c r="J34" s="23" t="s">
        <v>25</v>
      </c>
      <c r="K34" s="15" t="s">
        <v>36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7:18" ht="15">
      <c r="G35" s="15"/>
      <c r="H35" s="20"/>
      <c r="I35" s="23"/>
      <c r="J35" s="23"/>
      <c r="K35" s="15"/>
      <c r="L35" s="7"/>
      <c r="M35" s="2"/>
      <c r="N35" s="2"/>
      <c r="O35" s="9"/>
      <c r="P35" s="12"/>
      <c r="Q35" s="2"/>
      <c r="R35" s="2"/>
    </row>
    <row r="36" spans="8:15" ht="15">
      <c r="H36" s="16"/>
      <c r="L36" s="31" t="s">
        <v>37</v>
      </c>
      <c r="N36" s="32"/>
      <c r="O36" s="33">
        <f>SUM(O10:O34)</f>
        <v>0</v>
      </c>
    </row>
    <row r="37" ht="15.75" thickBot="1">
      <c r="H37" s="16"/>
    </row>
    <row r="38" spans="8:16" ht="15">
      <c r="H38" s="16"/>
      <c r="N38" s="38"/>
      <c r="O38" s="41"/>
      <c r="P38" s="42" t="s">
        <v>42</v>
      </c>
    </row>
    <row r="39" spans="8:16" ht="15">
      <c r="H39" s="16" t="s">
        <v>38</v>
      </c>
      <c r="I39" s="36"/>
      <c r="N39" s="38"/>
      <c r="O39" s="40"/>
      <c r="P39" s="39"/>
    </row>
    <row r="40" spans="8:16" ht="15">
      <c r="H40" s="16" t="s">
        <v>39</v>
      </c>
      <c r="I40" s="36"/>
      <c r="N40" s="38"/>
      <c r="O40" s="40"/>
      <c r="P40" s="39"/>
    </row>
    <row r="41" spans="8:16" ht="15">
      <c r="H41" s="16" t="s">
        <v>40</v>
      </c>
      <c r="I41" s="4"/>
      <c r="N41" s="38"/>
      <c r="O41" s="40"/>
      <c r="P41" s="39"/>
    </row>
    <row r="42" spans="8:16" ht="15">
      <c r="H42" s="16" t="s">
        <v>41</v>
      </c>
      <c r="I42" s="36"/>
      <c r="N42" s="38"/>
      <c r="O42" s="40"/>
      <c r="P42" s="39"/>
    </row>
    <row r="43" spans="8:16" ht="15">
      <c r="H43" s="16"/>
      <c r="I43" s="37"/>
      <c r="N43" s="38"/>
      <c r="O43" s="40"/>
      <c r="P43" s="39"/>
    </row>
    <row r="44" spans="8:16" ht="15">
      <c r="H44" s="16"/>
      <c r="I44" s="4"/>
      <c r="N44" s="38"/>
      <c r="O44" s="40"/>
      <c r="P44" s="39"/>
    </row>
    <row r="45" spans="8:16" ht="15">
      <c r="H45" s="16"/>
      <c r="I45" s="4"/>
      <c r="N45" s="38"/>
      <c r="O45" s="40"/>
      <c r="P45" s="39"/>
    </row>
    <row r="46" spans="14:16" ht="15">
      <c r="N46" s="38"/>
      <c r="O46" s="40"/>
      <c r="P46" s="39"/>
    </row>
    <row r="47" spans="14:16" ht="15.75" thickBot="1">
      <c r="N47" s="38"/>
      <c r="O47" s="43"/>
      <c r="P47" s="44" t="s">
        <v>43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2022-05-03T18:20:20Z</dcterms:created>
  <dcterms:modified xsi:type="dcterms:W3CDTF">2022-05-03T18:20:23Z</dcterms:modified>
  <cp:category/>
  <cp:version/>
  <cp:contentType/>
  <cp:contentStatus/>
</cp:coreProperties>
</file>