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<sst xmlns="http://schemas.openxmlformats.org/spreadsheetml/2006/main" count="596" uniqueCount="225">
  <si>
    <t>MUNICIPIO DE RAFARD
CNPJ: 44.723.757/0001-89</t>
  </si>
  <si>
    <t>PP</t>
  </si>
  <si>
    <t>A</t>
  </si>
  <si>
    <t>DIGITAÇÃO ELETRÔNICA DA PROPOSTA</t>
  </si>
  <si>
    <t>PREGÃO PRESENCIAL</t>
  </si>
  <si>
    <t>SEQUENCIA: 5</t>
  </si>
  <si>
    <t>Data Abertura: 18/04/2022 Hrs: 09:00</t>
  </si>
  <si>
    <t>Local Entrega: CENTRO CULTURAL, AV. SÃO BERNARDO, Nº 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</si>
  <si>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</si>
  <si>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</si>
  <si>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</si>
  <si>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</si>
  <si>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</si>
  <si>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</si>
  <si>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</si>
  <si>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</si>
  <si>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</si>
  <si>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</si>
  <si>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</si>
  <si>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</si>
  <si>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</si>
  <si>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</si>
  <si>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</si>
  <si>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</si>
  <si>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DIPIRONA SÓDICA 500MG</t>
  </si>
  <si>
    <t>CPR</t>
  </si>
  <si>
    <t>Aberta</t>
  </si>
  <si>
    <t>FENITOÍNA 100MG</t>
  </si>
  <si>
    <t>FENOBARBITAL 100MG</t>
  </si>
  <si>
    <t>NEOMICINA+BACITRACINA POMADA</t>
  </si>
  <si>
    <t>TB</t>
  </si>
  <si>
    <t>CETOPROFENO 20MG/ML - GOTAS</t>
  </si>
  <si>
    <t>FR</t>
  </si>
  <si>
    <t>PREDNISONA 5MG</t>
  </si>
  <si>
    <t>MALEATO DE ENALAPRIL 20MG</t>
  </si>
  <si>
    <t>LOSARTAM POTASSICO 50MG</t>
  </si>
  <si>
    <t>ATENOLOL 50MG</t>
  </si>
  <si>
    <t>METILDOPA 500MG</t>
  </si>
  <si>
    <t>DOMPERIDONA 10MG</t>
  </si>
  <si>
    <t>DIMETICONA 40MG</t>
  </si>
  <si>
    <t xml:space="preserve">BUTILBROMETO DE ESCOPOLAMINA 10MG + DIPIRONA SÓDICA 250MG </t>
  </si>
  <si>
    <t xml:space="preserve">BUTILBROMETO DE ESCOPOLAMINA 6,67 MG/ML + DIPIRONA SÓDICA 33,4 MG/ML </t>
  </si>
  <si>
    <t>BISACODIL 5MG</t>
  </si>
  <si>
    <t>ACARBOSE 50MG</t>
  </si>
  <si>
    <t>GLIMEPIRIDA 2MG</t>
  </si>
  <si>
    <t>CETOCONAZOL 20MG/G  CREME</t>
  </si>
  <si>
    <t>LORATADINA 10MG</t>
  </si>
  <si>
    <t>CLORIDRATO DE AMBROXOL 15MG/5ML- PEDIATRICO</t>
  </si>
  <si>
    <t>PROMETAZINA 50 MG/2 ML</t>
  </si>
  <si>
    <t>AMP</t>
  </si>
  <si>
    <t>AZITROMICINA 500MG</t>
  </si>
  <si>
    <t>DEXAMETASONA 4MG/ML</t>
  </si>
  <si>
    <t>POLIVITAMINICO + SAIS MINERAIS</t>
  </si>
  <si>
    <t>SINVASTATINA 20MG</t>
  </si>
  <si>
    <t>LEVOTIROXINA 50 MG</t>
  </si>
  <si>
    <t>PREDNISONA 20MG</t>
  </si>
  <si>
    <t>NIMESULID 100 MG</t>
  </si>
  <si>
    <t xml:space="preserve">FINASTERIDA 5 MG </t>
  </si>
  <si>
    <t>CARVEDILOL 6,25MG</t>
  </si>
  <si>
    <t>DIPIRONA 500 MG + PROMETAZINA 5 MG + ADIFENINA 10 MG</t>
  </si>
  <si>
    <t>A.A.S. 100 MG INFANTIL</t>
  </si>
  <si>
    <t>ACIDO FOLICO 5 MG</t>
  </si>
  <si>
    <t>BISULFATO DE CLOPIDOGREL 75 MG</t>
  </si>
  <si>
    <t>FENITOÍNA IM</t>
  </si>
  <si>
    <t>DEXAMETASONA ELIXIR 100 ML</t>
  </si>
  <si>
    <t>DOXAZOZINA 4 MG</t>
  </si>
  <si>
    <t>LEVODOPA 200 MG+ CLORIDR. BENSERAZIDA 50 MG</t>
  </si>
  <si>
    <t>SERTRALINA 50 MG</t>
  </si>
  <si>
    <t>VITAMINA A + D POMADA - 30 GR</t>
  </si>
  <si>
    <t>VITAMINA A + D SOL. ORAL 10 MG/ ML</t>
  </si>
  <si>
    <t>SULFADIAZINA DE PRATA 1% - 50GR</t>
  </si>
  <si>
    <t>BROMETO DE FENOTEROL 0,5% - 20ML</t>
  </si>
  <si>
    <t xml:space="preserve">ACIDO VALPROICO 250 MG </t>
  </si>
  <si>
    <t>CAP</t>
  </si>
  <si>
    <t>BROMETO DE IPRATRÓPIO - 20ML</t>
  </si>
  <si>
    <t>BROMETO N-BUTILESCOPOLAMINA - 1ML</t>
  </si>
  <si>
    <t>DIMENIDRATO + VIT.B6 - 1ML</t>
  </si>
  <si>
    <t>ACET. DEXAMETASONA + CL. TIAMINA + CL. PIRIDOXINA + CIANOCOBALAMINA</t>
  </si>
  <si>
    <t>ACICLOVIR 200 MG</t>
  </si>
  <si>
    <t xml:space="preserve">ACIDO VALPROICO 500 MG </t>
  </si>
  <si>
    <t>ALOPURINOL 300 MG</t>
  </si>
  <si>
    <t>ALENDRONATO DE SODIO 70 MG</t>
  </si>
  <si>
    <t>AMBROXOL XAROPE 30 MG/ 5 ML</t>
  </si>
  <si>
    <t>AMINOFILINA 24 MG - 10 ML</t>
  </si>
  <si>
    <t>AMIODARONA 150 MG/ ML</t>
  </si>
  <si>
    <t>BROMAZEPAN 3 MG</t>
  </si>
  <si>
    <t>BROMOPRIDA 10 MG</t>
  </si>
  <si>
    <t>BROMOPRIDA GOTAS 4 MG/ML - 20 ML</t>
  </si>
  <si>
    <t>BROMOPRIDA 5 MG - 2 ML</t>
  </si>
  <si>
    <t>CARBAMAZEPINA 200 MG</t>
  </si>
  <si>
    <t>CARBONATO DE CALCIO 500 MG + CALCIFEROL 400 UI</t>
  </si>
  <si>
    <t>CARVEDILOL 12,5 MG</t>
  </si>
  <si>
    <t>CETOCONAZOL SHAMPOO 2%</t>
  </si>
  <si>
    <t>CIPROFLOXACINO 500 MG</t>
  </si>
  <si>
    <t>CLOMIPRAMINA 25 MG</t>
  </si>
  <si>
    <t>CLOR. DE LIDOCAINA 2% S/ VASO - 20 ML</t>
  </si>
  <si>
    <t>CLORETO DE POTASSIO 19,1%</t>
  </si>
  <si>
    <t>CLORIDRATO DE AMITRIPILINA - 25 MG</t>
  </si>
  <si>
    <t>COMPLEXO B</t>
  </si>
  <si>
    <t>ACIDOS GRAXOS ESSENCIAIS + VITAMINA A + VITAMINA E + LECITINA DE SOJA - 200 ML</t>
  </si>
  <si>
    <t xml:space="preserve">DIAZEPAN 10 MG </t>
  </si>
  <si>
    <t xml:space="preserve">DICLOFENACO SODICO 50 MG </t>
  </si>
  <si>
    <t>DIGOXINA 0,25 MG</t>
  </si>
  <si>
    <t>DIMETICONA GOTAS</t>
  </si>
  <si>
    <t>DINIDRATO DE ISOSORBIDA 5 MG</t>
  </si>
  <si>
    <t>DIPIRONA GOTAS - 10 ML</t>
  </si>
  <si>
    <t>ACETATO DE RETINOL + METIONINA + AMINOACIDOS</t>
  </si>
  <si>
    <t>FOSFATO SODICO DE PREDNISOLONA SOLUCAO ORAL - 60 ML</t>
  </si>
  <si>
    <t xml:space="preserve">FUMARATO DE QUETIAPINA 200 MG </t>
  </si>
  <si>
    <t>FLUCONAZOL 150 MG</t>
  </si>
  <si>
    <t>GLICOSE 25% - 10 ML</t>
  </si>
  <si>
    <t>HALOPERIDOL 1 MG</t>
  </si>
  <si>
    <t>HALOPERIDOL 5 MG</t>
  </si>
  <si>
    <t xml:space="preserve">HALOPERIDOL DECANOATO </t>
  </si>
  <si>
    <t>HIDROCORTIZONA 500 MG</t>
  </si>
  <si>
    <t>LEVODOPA 100 MG + CLOR. DE BENZERASIDA 25 MG DISPERSIVEL</t>
  </si>
  <si>
    <t>LIDOCAINA GEL 2% - 30 GR</t>
  </si>
  <si>
    <t>MIDAZOLAN 5MG - 5 ML</t>
  </si>
  <si>
    <t>NISTATINA GOTAS - 30 ML</t>
  </si>
  <si>
    <t>PREGABALINA 75 MG</t>
  </si>
  <si>
    <t>PROPATILNITRATO 10 MG</t>
  </si>
  <si>
    <t>SULFATO DE SALBUTRAMOL SPRAY - 200 DOSES</t>
  </si>
  <si>
    <t>SULF. DE ATROPINA 0,25 MG - 1 ML</t>
  </si>
  <si>
    <t>SULF. TERBUTALINA 0,5 MG/ML - 1 ML</t>
  </si>
  <si>
    <t xml:space="preserve">SULFATO DE EFEDRINA </t>
  </si>
  <si>
    <t>TANSULALOSINA 0,4 MG</t>
  </si>
  <si>
    <t>TIAMINA 300 MG</t>
  </si>
  <si>
    <t>VARFARINA SODICA 5 MG</t>
  </si>
  <si>
    <t>VITAMINA C 500 MG - 5 ML</t>
  </si>
  <si>
    <t>VITAMINA K1 - 1 ML</t>
  </si>
  <si>
    <t>OMEPRAZOL 20 MG</t>
  </si>
  <si>
    <t>CEFALEXINA 500 MG</t>
  </si>
  <si>
    <t>METOPROLOL 50 MG</t>
  </si>
  <si>
    <t>CLOR. DE LIDOCAINA 2% C/ VASO - 20 ML</t>
  </si>
  <si>
    <t>COMPLEXO B - 2 ML</t>
  </si>
  <si>
    <t>CETOPROFENO 100MG</t>
  </si>
  <si>
    <t>BESILATO DE ANLODIPINO 5MG</t>
  </si>
  <si>
    <t xml:space="preserve">OXCARBAZEPINA 300 MG </t>
  </si>
  <si>
    <t>CLOR. DE CLORPROMAZINA 25 MG</t>
  </si>
  <si>
    <t>CLOR. DE CLORPROMAZINA 100 MG</t>
  </si>
  <si>
    <t>CLORIDRATO DE BETAISTINA 16 MG</t>
  </si>
  <si>
    <t>DEXCLORFENIRAMINA 2 MG</t>
  </si>
  <si>
    <t>ISOSSORBIDA 20 MG</t>
  </si>
  <si>
    <t>MALEATO DE LEVOMEPROMAZINA 100 MG</t>
  </si>
  <si>
    <t>MALEATO DE LEVOMEPROMAZINA 25 MG</t>
  </si>
  <si>
    <t>AMIODARONA 200 MG</t>
  </si>
  <si>
    <t>ESPIROLACTONA 50 MG</t>
  </si>
  <si>
    <t>METILDOPA 250 MG</t>
  </si>
  <si>
    <t>LEVODOPA+CLORIDRATO DE BENSERAZIDA 100/25 MG - HBS</t>
  </si>
  <si>
    <t>TIOCONAZOL 20 MG/G + TINIDAZOL 30 MG/G</t>
  </si>
  <si>
    <t>POLIVITAMINICO(5.000 UI VITAMINA A+ 4,0 MG VITAMINA B1+ 1,0 MG, VITAMINA B2+ 10,0 MG, VITAMINA PP+ 1,0 mg VITAMINA B6+ 10,0 MG VITAMINA B5+ 0,1 MG VITAMINA H+ 50,0 MG VITAMINA C+  1.000 UI VITAMINA D+ 3,0 MG VITAMINA E) - GOTAS</t>
  </si>
  <si>
    <t>PROPRANOLOL 40 MG</t>
  </si>
  <si>
    <t xml:space="preserve">NIFEDIPINA 20 MG </t>
  </si>
  <si>
    <t xml:space="preserve">CETOPROFENO 100 MG/2 ML
</t>
  </si>
  <si>
    <t xml:space="preserve">PARACETAMOL 500 MG </t>
  </si>
  <si>
    <t>OXCARBAZEPINA SUSPENSÃO 6%</t>
  </si>
  <si>
    <t>NISTATINA CREME VAGINAL 25.000 UI/g - TUBO COM 60 G +APLICADOR</t>
  </si>
  <si>
    <t>SULFATO DE SALBUTAMOL - SOLUÇÃO PARA NEBULIZAÇÃO 10 ML</t>
  </si>
  <si>
    <t xml:space="preserve">IBUPROFENO 300 MG </t>
  </si>
  <si>
    <t>IMIPRAMINA 25 MG</t>
  </si>
  <si>
    <t xml:space="preserve">ESPIROLACTONA 25 MG </t>
  </si>
  <si>
    <t>CITALOPRAM 20 MG</t>
  </si>
  <si>
    <t xml:space="preserve">UNDECILATO DE TESTOSTERONA INJETÁVEL </t>
  </si>
  <si>
    <t xml:space="preserve">HIDRALAZINA 50 MG </t>
  </si>
  <si>
    <t>CILOSTAZOL 50 MG</t>
  </si>
  <si>
    <t>GLICLAZIDA MR 30 MG</t>
  </si>
  <si>
    <t xml:space="preserve">CARVEDILOL 25 MG </t>
  </si>
  <si>
    <t>CUMARINA 15 MG+ TROXERRUTINA 90 MG</t>
  </si>
  <si>
    <t>CLONAZEPAM 2,5 MG/ML GOTAS</t>
  </si>
  <si>
    <t xml:space="preserve">RAMIPRIL 5 MG </t>
  </si>
  <si>
    <t>HEMIFUMARATO DE BISOPROLOL 5 MG</t>
  </si>
  <si>
    <t>CLOBAZAN 20 MG</t>
  </si>
  <si>
    <t>CLORIDRATO DE VENLAFAXINA 75 MG</t>
  </si>
  <si>
    <t xml:space="preserve">PARACETAMOL 500 MG + FOSFATO DE CODEÍNA 30 MG </t>
  </si>
  <si>
    <t>CLORIDRATO DE VERAPAMIL 80 MG</t>
  </si>
  <si>
    <t xml:space="preserve">CARISOPRODOL 125 MG + DICLOFENACO SÓDICO 50 MG + PARACETAMOL 300 MG + CAFEÍNA - 30 MG </t>
  </si>
  <si>
    <t xml:space="preserve">ACEBROFILINA 25 MG/5ML XAROPE PEDIÁTRICO  </t>
  </si>
  <si>
    <t>AZITROMICINA 200 MG/ 5ML SUSPENSÃO</t>
  </si>
  <si>
    <t xml:space="preserve">OXALATO DE ESCITALOPRAM 10 MG </t>
  </si>
  <si>
    <t>ACEBROFILINA 50 MG/5ML XAROPE  ADULTO</t>
  </si>
  <si>
    <t>CIANOCOBALAMINA (5,000MCG/1ML) + CLORIDRATO DE TIAMINA (100MG/1ML) + CLORIDRATO DE PIRIDOXINA (100MG/1ML) INJETAVEL</t>
  </si>
  <si>
    <t>EPINEFRINA INJETÁVEL - 1 ML</t>
  </si>
  <si>
    <t>BUDESONIDA 32 MCG SPRAY NASAL</t>
  </si>
  <si>
    <t>BUDESONIDA 50 MCG SPRAY NASAL</t>
  </si>
  <si>
    <t>CLORETO DE BENZALCONICO 0,1 MG/ML+CLORETO DE SÓDIO 9,0 MG/ML GOTAS - 30 ML.</t>
  </si>
  <si>
    <t>DEXCLORFENIRAMINA XAROPE 2MG/5ML</t>
  </si>
  <si>
    <t>DIMENIDRATO 25 MG/ML + VITAMINA B6 5 MG/ML GOTAS</t>
  </si>
  <si>
    <t>DIPROPIONATO DE BETAMETASONA 5 MG/ML + FOSFATO DISSÓDICO DE BETAMETASONA 2 MG/ML</t>
  </si>
  <si>
    <t>FENOBARBITAL 100 MG - 2ML</t>
  </si>
  <si>
    <t>MALEATO DE LEVOPROMETAZINA 40 MG/ML</t>
  </si>
  <si>
    <t>CLORIDRATO DE TRAMADOL 50 MG</t>
  </si>
  <si>
    <t>AMOXILINA 250MG/5ML + CLAVULANATO 62,5MG/5ML</t>
  </si>
  <si>
    <t>TRAMADOL 50 MG/ML</t>
  </si>
  <si>
    <t>VILDAGLIPTINA 50 MG</t>
  </si>
  <si>
    <t xml:space="preserve">CLORIDRATO DE TETRACAÍNA 1% + CLORIDRATO DE FENILEFRINA 0,1% </t>
  </si>
  <si>
    <t>DICLOFENACO DIETILAMÔNICO 11,6 MG/GR</t>
  </si>
  <si>
    <t>IBUPROFENO 100 MG/ML – 20 ML</t>
  </si>
  <si>
    <t>DIMENIDRINATO 3MG/ML + VITAMINA B6 50MG/ML + GLICOSE 100MG/ML + FRUTOSE 100MG/ML</t>
  </si>
  <si>
    <t>HIDRALAZINA 25MG</t>
  </si>
  <si>
    <t>BICARBONATO DE SÓDIO 8,4%</t>
  </si>
  <si>
    <t>GLICOSE 50% - 10 ML</t>
  </si>
  <si>
    <t>CLORETO DE SÓDIO 20% - 10 ML</t>
  </si>
  <si>
    <t>BROMETO DE N-BUTILESCOPOLAMINA 0,020MG +  DIPIRONA SÓDICA 2.500 MG - 5ML</t>
  </si>
  <si>
    <t>BROMETO DE N-BUTILESCOPOLAMINA 10MG</t>
  </si>
  <si>
    <t>CLORETO DE SODIO 0,9% - 10 ML</t>
  </si>
  <si>
    <t>NORFLOXACINO 400MG</t>
  </si>
  <si>
    <t>ACICLOVIR 50MG - 10 GR</t>
  </si>
  <si>
    <t>CLORIDRATO DE CICLOBENZAPRINA 5MG</t>
  </si>
  <si>
    <t>GABAPENTINA 300MG</t>
  </si>
  <si>
    <t>FUROSEMIDA 20MG/2ML</t>
  </si>
  <si>
    <t>DOPAMINA 50MG</t>
  </si>
  <si>
    <t>DICLOFENACO SODICO 75MG/ML - 3 ML</t>
  </si>
  <si>
    <t>DIPIRONA SÓDICA 500MG/ML 2ML</t>
  </si>
  <si>
    <t>DEXAMETASONA 2 MG/ML</t>
  </si>
  <si>
    <t>METOCLOPRAMIDA 10 MG/2 ML</t>
  </si>
  <si>
    <t>CIMETIDINA 300MG - 2 ML</t>
  </si>
  <si>
    <t>OLEO MINERAL 100 ML</t>
  </si>
  <si>
    <t>CLORIDRATO DE PETIDINA 2 ML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</si>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</sst>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5</v>
      </c>
      <c r="C17">
        <v>2022</v>
      </c>
      <c r="D17">
        <v>1</v>
      </c>
      <c r="G17" s="15">
        <v>1</v>
      </c>
      <c r="H17" s="20" t="s">
        <v>24</v>
      </c>
      <c r="I17" s="23">
        <v>52500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5</v>
      </c>
      <c r="C18">
        <v>2022</v>
      </c>
      <c r="D18">
        <v>2</v>
      </c>
      <c r="G18" s="15">
        <v>2</v>
      </c>
      <c r="H18" s="20" t="s">
        <v>27</v>
      </c>
      <c r="I18" s="23">
        <v>15000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5</v>
      </c>
      <c r="C19">
        <v>2022</v>
      </c>
      <c r="D19">
        <v>3</v>
      </c>
      <c r="G19" s="15">
        <v>3</v>
      </c>
      <c r="H19" s="20" t="s">
        <v>28</v>
      </c>
      <c r="I19" s="23">
        <v>15000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5</v>
      </c>
      <c r="C20">
        <v>2022</v>
      </c>
      <c r="D20">
        <v>4</v>
      </c>
      <c r="G20" s="15">
        <v>4</v>
      </c>
      <c r="H20" s="20" t="s">
        <v>29</v>
      </c>
      <c r="I20" s="23">
        <v>1500</v>
      </c>
      <c r="J20" s="23" t="s">
        <v>30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5</v>
      </c>
      <c r="C21">
        <v>2022</v>
      </c>
      <c r="D21">
        <v>5</v>
      </c>
      <c r="G21" s="15">
        <v>5</v>
      </c>
      <c r="H21" s="20" t="s">
        <v>31</v>
      </c>
      <c r="I21" s="23">
        <v>1500</v>
      </c>
      <c r="J21" s="23" t="s">
        <v>32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5</v>
      </c>
      <c r="C22">
        <v>2022</v>
      </c>
      <c r="D22">
        <v>6</v>
      </c>
      <c r="G22" s="15">
        <v>6</v>
      </c>
      <c r="H22" s="20" t="s">
        <v>33</v>
      </c>
      <c r="I22" s="23">
        <v>18750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5</v>
      </c>
      <c r="C23">
        <v>2022</v>
      </c>
      <c r="D23">
        <v>7</v>
      </c>
      <c r="G23" s="15">
        <v>7</v>
      </c>
      <c r="H23" s="20" t="s">
        <v>34</v>
      </c>
      <c r="I23" s="23">
        <v>52500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5</v>
      </c>
      <c r="C24">
        <v>2022</v>
      </c>
      <c r="D24">
        <v>8</v>
      </c>
      <c r="G24" s="15">
        <v>8</v>
      </c>
      <c r="H24" s="20" t="s">
        <v>35</v>
      </c>
      <c r="I24" s="23">
        <v>22500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5</v>
      </c>
      <c r="C25">
        <v>2022</v>
      </c>
      <c r="D25">
        <v>9</v>
      </c>
      <c r="G25" s="15">
        <v>9</v>
      </c>
      <c r="H25" s="20" t="s">
        <v>36</v>
      </c>
      <c r="I25" s="23">
        <v>97500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5</v>
      </c>
      <c r="C26">
        <v>2022</v>
      </c>
      <c r="D26">
        <v>10</v>
      </c>
      <c r="G26" s="15">
        <v>10</v>
      </c>
      <c r="H26" s="20" t="s">
        <v>37</v>
      </c>
      <c r="I26" s="23">
        <v>33750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5</v>
      </c>
      <c r="C27">
        <v>2022</v>
      </c>
      <c r="D27">
        <v>11</v>
      </c>
      <c r="G27" s="15">
        <v>11</v>
      </c>
      <c r="H27" s="20" t="s">
        <v>38</v>
      </c>
      <c r="I27" s="23">
        <v>30000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5</v>
      </c>
      <c r="C28">
        <v>2022</v>
      </c>
      <c r="D28">
        <v>12</v>
      </c>
      <c r="G28" s="15">
        <v>12</v>
      </c>
      <c r="H28" s="20" t="s">
        <v>39</v>
      </c>
      <c r="I28" s="23">
        <v>7500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22.5">
      <c r="A29">
        <v>13</v>
      </c>
      <c r="B29">
        <v>5</v>
      </c>
      <c r="C29">
        <v>2022</v>
      </c>
      <c r="D29">
        <v>13</v>
      </c>
      <c r="G29" s="15">
        <v>13</v>
      </c>
      <c r="H29" s="20" t="s">
        <v>40</v>
      </c>
      <c r="I29" s="23">
        <v>22500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5</v>
      </c>
      <c r="C30">
        <v>2022</v>
      </c>
      <c r="D30">
        <v>14</v>
      </c>
      <c r="G30" s="15">
        <v>14</v>
      </c>
      <c r="H30" s="20" t="s">
        <v>41</v>
      </c>
      <c r="I30" s="23">
        <v>1350</v>
      </c>
      <c r="J30" s="23" t="s">
        <v>32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5</v>
      </c>
      <c r="C31">
        <v>2022</v>
      </c>
      <c r="D31">
        <v>15</v>
      </c>
      <c r="G31" s="15">
        <v>15</v>
      </c>
      <c r="H31" s="20" t="s">
        <v>42</v>
      </c>
      <c r="I31" s="23">
        <v>1875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5</v>
      </c>
      <c r="C32">
        <v>2022</v>
      </c>
      <c r="D32">
        <v>16</v>
      </c>
      <c r="G32" s="15">
        <v>16</v>
      </c>
      <c r="H32" s="20" t="s">
        <v>43</v>
      </c>
      <c r="I32" s="23">
        <v>67500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5</v>
      </c>
      <c r="C33">
        <v>2022</v>
      </c>
      <c r="D33">
        <v>17</v>
      </c>
      <c r="G33" s="15">
        <v>17</v>
      </c>
      <c r="H33" s="20" t="s">
        <v>44</v>
      </c>
      <c r="I33" s="23">
        <v>75000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5</v>
      </c>
      <c r="C34">
        <v>2022</v>
      </c>
      <c r="D34">
        <v>18</v>
      </c>
      <c r="G34" s="15">
        <v>18</v>
      </c>
      <c r="H34" s="20" t="s">
        <v>45</v>
      </c>
      <c r="I34" s="23">
        <v>675</v>
      </c>
      <c r="J34" s="23" t="s">
        <v>30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5</v>
      </c>
      <c r="C35">
        <v>2022</v>
      </c>
      <c r="D35">
        <v>19</v>
      </c>
      <c r="G35" s="15">
        <v>19</v>
      </c>
      <c r="H35" s="20" t="s">
        <v>46</v>
      </c>
      <c r="I35" s="23">
        <v>37500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5</v>
      </c>
      <c r="C36">
        <v>2022</v>
      </c>
      <c r="D36">
        <v>20</v>
      </c>
      <c r="G36" s="15">
        <v>20</v>
      </c>
      <c r="H36" s="20" t="s">
        <v>47</v>
      </c>
      <c r="I36" s="23">
        <v>1500</v>
      </c>
      <c r="J36" s="23" t="s">
        <v>32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5</v>
      </c>
      <c r="C37">
        <v>2022</v>
      </c>
      <c r="D37">
        <v>21</v>
      </c>
      <c r="G37" s="15">
        <v>21</v>
      </c>
      <c r="H37" s="20" t="s">
        <v>48</v>
      </c>
      <c r="I37" s="23">
        <v>525</v>
      </c>
      <c r="J37" s="23" t="s">
        <v>49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5</v>
      </c>
      <c r="C38">
        <v>2022</v>
      </c>
      <c r="D38">
        <v>22</v>
      </c>
      <c r="G38" s="15">
        <v>22</v>
      </c>
      <c r="H38" s="20" t="s">
        <v>50</v>
      </c>
      <c r="I38" s="23">
        <v>22500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5</v>
      </c>
      <c r="C39">
        <v>2022</v>
      </c>
      <c r="D39">
        <v>23</v>
      </c>
      <c r="G39" s="15">
        <v>23</v>
      </c>
      <c r="H39" s="20" t="s">
        <v>51</v>
      </c>
      <c r="I39" s="23">
        <v>3000</v>
      </c>
      <c r="J39" s="23" t="s">
        <v>49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5</v>
      </c>
      <c r="C40">
        <v>2022</v>
      </c>
      <c r="D40">
        <v>24</v>
      </c>
      <c r="G40" s="15">
        <v>24</v>
      </c>
      <c r="H40" s="20" t="s">
        <v>52</v>
      </c>
      <c r="I40" s="23">
        <v>37500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5</v>
      </c>
      <c r="C41">
        <v>2022</v>
      </c>
      <c r="D41">
        <v>25</v>
      </c>
      <c r="G41" s="15">
        <v>25</v>
      </c>
      <c r="H41" s="20" t="s">
        <v>53</v>
      </c>
      <c r="I41" s="23">
        <v>26250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5</v>
      </c>
      <c r="C42">
        <v>2022</v>
      </c>
      <c r="D42">
        <v>26</v>
      </c>
      <c r="G42" s="15">
        <v>26</v>
      </c>
      <c r="H42" s="20" t="s">
        <v>54</v>
      </c>
      <c r="I42" s="23">
        <v>52500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5</v>
      </c>
      <c r="C43">
        <v>2022</v>
      </c>
      <c r="D43">
        <v>27</v>
      </c>
      <c r="G43" s="15">
        <v>27</v>
      </c>
      <c r="H43" s="20" t="s">
        <v>55</v>
      </c>
      <c r="I43" s="23">
        <v>22500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5</v>
      </c>
      <c r="C44">
        <v>2022</v>
      </c>
      <c r="D44">
        <v>28</v>
      </c>
      <c r="G44" s="15">
        <v>28</v>
      </c>
      <c r="H44" s="20" t="s">
        <v>56</v>
      </c>
      <c r="I44" s="23">
        <v>45000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5</v>
      </c>
      <c r="C45">
        <v>2022</v>
      </c>
      <c r="D45">
        <v>29</v>
      </c>
      <c r="G45" s="15">
        <v>29</v>
      </c>
      <c r="H45" s="20" t="s">
        <v>57</v>
      </c>
      <c r="I45" s="23">
        <v>22500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5</v>
      </c>
      <c r="C46">
        <v>2022</v>
      </c>
      <c r="D46">
        <v>30</v>
      </c>
      <c r="G46" s="15">
        <v>30</v>
      </c>
      <c r="H46" s="20" t="s">
        <v>58</v>
      </c>
      <c r="I46" s="23">
        <v>30000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5</v>
      </c>
      <c r="C47">
        <v>2022</v>
      </c>
      <c r="D47">
        <v>31</v>
      </c>
      <c r="G47" s="15">
        <v>31</v>
      </c>
      <c r="H47" s="20" t="s">
        <v>59</v>
      </c>
      <c r="I47" s="23">
        <v>22500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5</v>
      </c>
      <c r="C48">
        <v>2022</v>
      </c>
      <c r="D48">
        <v>32</v>
      </c>
      <c r="G48" s="15">
        <v>32</v>
      </c>
      <c r="H48" s="20" t="s">
        <v>60</v>
      </c>
      <c r="I48" s="23">
        <v>225000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5</v>
      </c>
      <c r="C49">
        <v>2022</v>
      </c>
      <c r="D49">
        <v>33</v>
      </c>
      <c r="G49" s="15">
        <v>33</v>
      </c>
      <c r="H49" s="20" t="s">
        <v>61</v>
      </c>
      <c r="I49" s="23">
        <v>60000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5</v>
      </c>
      <c r="C50">
        <v>2022</v>
      </c>
      <c r="D50">
        <v>34</v>
      </c>
      <c r="G50" s="15">
        <v>34</v>
      </c>
      <c r="H50" s="20" t="s">
        <v>62</v>
      </c>
      <c r="I50" s="23">
        <v>52500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5</v>
      </c>
      <c r="C51">
        <v>2022</v>
      </c>
      <c r="D51">
        <v>35</v>
      </c>
      <c r="G51" s="15">
        <v>35</v>
      </c>
      <c r="H51" s="20" t="s">
        <v>63</v>
      </c>
      <c r="I51" s="23">
        <v>225</v>
      </c>
      <c r="J51" s="23" t="s">
        <v>49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5</v>
      </c>
      <c r="C52">
        <v>2022</v>
      </c>
      <c r="D52">
        <v>36</v>
      </c>
      <c r="G52" s="15">
        <v>36</v>
      </c>
      <c r="H52" s="20" t="s">
        <v>64</v>
      </c>
      <c r="I52" s="23">
        <v>2250</v>
      </c>
      <c r="J52" s="23" t="s">
        <v>32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5</v>
      </c>
      <c r="C53">
        <v>2022</v>
      </c>
      <c r="D53">
        <v>37</v>
      </c>
      <c r="G53" s="15">
        <v>37</v>
      </c>
      <c r="H53" s="20" t="s">
        <v>65</v>
      </c>
      <c r="I53" s="23">
        <v>30000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5</v>
      </c>
      <c r="C54">
        <v>2022</v>
      </c>
      <c r="D54">
        <v>38</v>
      </c>
      <c r="G54" s="15">
        <v>38</v>
      </c>
      <c r="H54" s="20" t="s">
        <v>66</v>
      </c>
      <c r="I54" s="23">
        <v>18750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5</v>
      </c>
      <c r="C55">
        <v>2022</v>
      </c>
      <c r="D55">
        <v>39</v>
      </c>
      <c r="G55" s="15">
        <v>39</v>
      </c>
      <c r="H55" s="20" t="s">
        <v>67</v>
      </c>
      <c r="I55" s="23">
        <v>52500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5</v>
      </c>
      <c r="C56">
        <v>2022</v>
      </c>
      <c r="D56">
        <v>40</v>
      </c>
      <c r="G56" s="15">
        <v>40</v>
      </c>
      <c r="H56" s="20" t="s">
        <v>68</v>
      </c>
      <c r="I56" s="23">
        <v>3000</v>
      </c>
      <c r="J56" s="23" t="s">
        <v>30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5</v>
      </c>
      <c r="C57">
        <v>2022</v>
      </c>
      <c r="D57">
        <v>41</v>
      </c>
      <c r="G57" s="15">
        <v>41</v>
      </c>
      <c r="H57" s="20" t="s">
        <v>69</v>
      </c>
      <c r="I57" s="23">
        <v>525</v>
      </c>
      <c r="J57" s="23" t="s">
        <v>32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5</v>
      </c>
      <c r="C58">
        <v>2022</v>
      </c>
      <c r="D58">
        <v>42</v>
      </c>
      <c r="G58" s="15">
        <v>42</v>
      </c>
      <c r="H58" s="20" t="s">
        <v>70</v>
      </c>
      <c r="I58" s="23">
        <v>300</v>
      </c>
      <c r="J58" s="23" t="s">
        <v>30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5</v>
      </c>
      <c r="C59">
        <v>2022</v>
      </c>
      <c r="D59">
        <v>43</v>
      </c>
      <c r="G59" s="15">
        <v>43</v>
      </c>
      <c r="H59" s="20" t="s">
        <v>71</v>
      </c>
      <c r="I59" s="23">
        <v>675</v>
      </c>
      <c r="J59" s="23" t="s">
        <v>32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5</v>
      </c>
      <c r="C60">
        <v>2022</v>
      </c>
      <c r="D60">
        <v>44</v>
      </c>
      <c r="G60" s="15">
        <v>44</v>
      </c>
      <c r="H60" s="20" t="s">
        <v>72</v>
      </c>
      <c r="I60" s="23">
        <v>15000</v>
      </c>
      <c r="J60" s="23" t="s">
        <v>73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5</v>
      </c>
      <c r="C61">
        <v>2022</v>
      </c>
      <c r="D61">
        <v>45</v>
      </c>
      <c r="G61" s="15">
        <v>45</v>
      </c>
      <c r="H61" s="20" t="s">
        <v>74</v>
      </c>
      <c r="I61" s="23">
        <v>450</v>
      </c>
      <c r="J61" s="23" t="s">
        <v>32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5</v>
      </c>
      <c r="C62">
        <v>2022</v>
      </c>
      <c r="D62">
        <v>46</v>
      </c>
      <c r="G62" s="15">
        <v>46</v>
      </c>
      <c r="H62" s="20" t="s">
        <v>75</v>
      </c>
      <c r="I62" s="23">
        <v>450</v>
      </c>
      <c r="J62" s="23" t="s">
        <v>49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5</v>
      </c>
      <c r="C63">
        <v>2022</v>
      </c>
      <c r="D63">
        <v>47</v>
      </c>
      <c r="G63" s="15">
        <v>47</v>
      </c>
      <c r="H63" s="20" t="s">
        <v>76</v>
      </c>
      <c r="I63" s="23">
        <v>2250</v>
      </c>
      <c r="J63" s="23" t="s">
        <v>49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5</v>
      </c>
      <c r="C64">
        <v>2022</v>
      </c>
      <c r="D64">
        <v>48</v>
      </c>
      <c r="G64" s="15">
        <v>48</v>
      </c>
      <c r="H64" s="20" t="s">
        <v>77</v>
      </c>
      <c r="I64" s="23">
        <v>675</v>
      </c>
      <c r="J64" s="23" t="s">
        <v>49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5</v>
      </c>
      <c r="C65">
        <v>2022</v>
      </c>
      <c r="D65">
        <v>49</v>
      </c>
      <c r="G65" s="15">
        <v>49</v>
      </c>
      <c r="H65" s="20" t="s">
        <v>78</v>
      </c>
      <c r="I65" s="23">
        <v>4500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5</v>
      </c>
      <c r="C66">
        <v>2022</v>
      </c>
      <c r="D66">
        <v>50</v>
      </c>
      <c r="G66" s="15">
        <v>50</v>
      </c>
      <c r="H66" s="20" t="s">
        <v>79</v>
      </c>
      <c r="I66" s="23">
        <v>15000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5</v>
      </c>
      <c r="C67">
        <v>2022</v>
      </c>
      <c r="D67">
        <v>51</v>
      </c>
      <c r="G67" s="15">
        <v>51</v>
      </c>
      <c r="H67" s="20" t="s">
        <v>80</v>
      </c>
      <c r="I67" s="23">
        <v>33750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5</v>
      </c>
      <c r="C68">
        <v>2022</v>
      </c>
      <c r="D68">
        <v>52</v>
      </c>
      <c r="G68" s="15">
        <v>52</v>
      </c>
      <c r="H68" s="20" t="s">
        <v>81</v>
      </c>
      <c r="I68" s="23">
        <v>6000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5</v>
      </c>
      <c r="C69">
        <v>2022</v>
      </c>
      <c r="D69">
        <v>53</v>
      </c>
      <c r="G69" s="15">
        <v>53</v>
      </c>
      <c r="H69" s="20" t="s">
        <v>82</v>
      </c>
      <c r="I69" s="23">
        <v>1500</v>
      </c>
      <c r="J69" s="23" t="s">
        <v>32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5</v>
      </c>
      <c r="C70">
        <v>2022</v>
      </c>
      <c r="D70">
        <v>54</v>
      </c>
      <c r="G70" s="15">
        <v>54</v>
      </c>
      <c r="H70" s="20" t="s">
        <v>83</v>
      </c>
      <c r="I70" s="23">
        <v>600</v>
      </c>
      <c r="J70" s="23" t="s">
        <v>49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5</v>
      </c>
      <c r="C71">
        <v>2022</v>
      </c>
      <c r="D71">
        <v>55</v>
      </c>
      <c r="G71" s="15">
        <v>55</v>
      </c>
      <c r="H71" s="20" t="s">
        <v>84</v>
      </c>
      <c r="I71" s="23">
        <v>375</v>
      </c>
      <c r="J71" s="23" t="s">
        <v>49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5</v>
      </c>
      <c r="C72">
        <v>2022</v>
      </c>
      <c r="D72">
        <v>56</v>
      </c>
      <c r="G72" s="15">
        <v>56</v>
      </c>
      <c r="H72" s="20" t="s">
        <v>85</v>
      </c>
      <c r="I72" s="23">
        <v>30000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5</v>
      </c>
      <c r="C73">
        <v>2022</v>
      </c>
      <c r="D73">
        <v>57</v>
      </c>
      <c r="G73" s="15">
        <v>57</v>
      </c>
      <c r="H73" s="20" t="s">
        <v>86</v>
      </c>
      <c r="I73" s="23">
        <v>26250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5</v>
      </c>
      <c r="C74">
        <v>2022</v>
      </c>
      <c r="D74">
        <v>58</v>
      </c>
      <c r="G74" s="15">
        <v>58</v>
      </c>
      <c r="H74" s="20" t="s">
        <v>87</v>
      </c>
      <c r="I74" s="23">
        <v>1350</v>
      </c>
      <c r="J74" s="23" t="s">
        <v>32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5</v>
      </c>
      <c r="C75">
        <v>2022</v>
      </c>
      <c r="D75">
        <v>59</v>
      </c>
      <c r="G75" s="15">
        <v>59</v>
      </c>
      <c r="H75" s="20" t="s">
        <v>88</v>
      </c>
      <c r="I75" s="23">
        <v>1200</v>
      </c>
      <c r="J75" s="23" t="s">
        <v>49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5</v>
      </c>
      <c r="C76">
        <v>2022</v>
      </c>
      <c r="D76">
        <v>60</v>
      </c>
      <c r="G76" s="15">
        <v>60</v>
      </c>
      <c r="H76" s="20" t="s">
        <v>89</v>
      </c>
      <c r="I76" s="23">
        <v>22500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5</v>
      </c>
      <c r="C77">
        <v>2022</v>
      </c>
      <c r="D77">
        <v>61</v>
      </c>
      <c r="G77" s="15">
        <v>61</v>
      </c>
      <c r="H77" s="20" t="s">
        <v>90</v>
      </c>
      <c r="I77" s="23">
        <v>13500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5</v>
      </c>
      <c r="C78">
        <v>2022</v>
      </c>
      <c r="D78">
        <v>62</v>
      </c>
      <c r="G78" s="15">
        <v>62</v>
      </c>
      <c r="H78" s="20" t="s">
        <v>91</v>
      </c>
      <c r="I78" s="23">
        <v>37500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5</v>
      </c>
      <c r="C79">
        <v>2022</v>
      </c>
      <c r="D79">
        <v>63</v>
      </c>
      <c r="G79" s="15">
        <v>63</v>
      </c>
      <c r="H79" s="20" t="s">
        <v>92</v>
      </c>
      <c r="I79" s="23">
        <v>750</v>
      </c>
      <c r="J79" s="23" t="s">
        <v>32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5</v>
      </c>
      <c r="C80">
        <v>2022</v>
      </c>
      <c r="D80">
        <v>64</v>
      </c>
      <c r="G80" s="15">
        <v>64</v>
      </c>
      <c r="H80" s="20" t="s">
        <v>93</v>
      </c>
      <c r="I80" s="23">
        <v>22500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15">
      <c r="A81">
        <v>13</v>
      </c>
      <c r="B81">
        <v>5</v>
      </c>
      <c r="C81">
        <v>2022</v>
      </c>
      <c r="D81">
        <v>65</v>
      </c>
      <c r="G81" s="15">
        <v>65</v>
      </c>
      <c r="H81" s="20" t="s">
        <v>94</v>
      </c>
      <c r="I81" s="23">
        <v>22500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5</v>
      </c>
      <c r="C82">
        <v>2022</v>
      </c>
      <c r="D82">
        <v>66</v>
      </c>
      <c r="G82" s="15">
        <v>66</v>
      </c>
      <c r="H82" s="20" t="s">
        <v>95</v>
      </c>
      <c r="I82" s="23">
        <v>375</v>
      </c>
      <c r="J82" s="23" t="s">
        <v>32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5</v>
      </c>
      <c r="C83">
        <v>2022</v>
      </c>
      <c r="D83">
        <v>67</v>
      </c>
      <c r="G83" s="15">
        <v>67</v>
      </c>
      <c r="H83" s="20" t="s">
        <v>96</v>
      </c>
      <c r="I83" s="23">
        <v>300</v>
      </c>
      <c r="J83" s="23" t="s">
        <v>49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5</v>
      </c>
      <c r="C84">
        <v>2022</v>
      </c>
      <c r="D84">
        <v>68</v>
      </c>
      <c r="G84" s="15">
        <v>68</v>
      </c>
      <c r="H84" s="20" t="s">
        <v>97</v>
      </c>
      <c r="I84" s="23">
        <v>22500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5</v>
      </c>
      <c r="C85">
        <v>2022</v>
      </c>
      <c r="D85">
        <v>69</v>
      </c>
      <c r="G85" s="15">
        <v>69</v>
      </c>
      <c r="H85" s="20" t="s">
        <v>98</v>
      </c>
      <c r="I85" s="23">
        <v>52500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5</v>
      </c>
      <c r="C86">
        <v>2022</v>
      </c>
      <c r="D86">
        <v>70</v>
      </c>
      <c r="G86" s="15">
        <v>70</v>
      </c>
      <c r="H86" s="20" t="s">
        <v>99</v>
      </c>
      <c r="I86" s="23">
        <v>450</v>
      </c>
      <c r="J86" s="23" t="s">
        <v>32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5</v>
      </c>
      <c r="C87">
        <v>2022</v>
      </c>
      <c r="D87">
        <v>71</v>
      </c>
      <c r="G87" s="15">
        <v>71</v>
      </c>
      <c r="H87" s="20" t="s">
        <v>100</v>
      </c>
      <c r="I87" s="23">
        <v>450</v>
      </c>
      <c r="J87" s="23" t="s">
        <v>49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5</v>
      </c>
      <c r="C88">
        <v>2022</v>
      </c>
      <c r="D88">
        <v>72</v>
      </c>
      <c r="G88" s="15">
        <v>72</v>
      </c>
      <c r="H88" s="20" t="s">
        <v>101</v>
      </c>
      <c r="I88" s="23">
        <v>30000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5</v>
      </c>
      <c r="C89">
        <v>2022</v>
      </c>
      <c r="D89">
        <v>73</v>
      </c>
      <c r="G89" s="15">
        <v>73</v>
      </c>
      <c r="H89" s="20" t="s">
        <v>102</v>
      </c>
      <c r="I89" s="23">
        <v>2250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5</v>
      </c>
      <c r="C90">
        <v>2022</v>
      </c>
      <c r="D90">
        <v>74</v>
      </c>
      <c r="G90" s="15">
        <v>74</v>
      </c>
      <c r="H90" s="20" t="s">
        <v>103</v>
      </c>
      <c r="I90" s="23">
        <v>2250</v>
      </c>
      <c r="J90" s="23" t="s">
        <v>32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5</v>
      </c>
      <c r="C91">
        <v>2022</v>
      </c>
      <c r="D91">
        <v>75</v>
      </c>
      <c r="G91" s="15">
        <v>75</v>
      </c>
      <c r="H91" s="20" t="s">
        <v>104</v>
      </c>
      <c r="I91" s="23">
        <v>2250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5</v>
      </c>
      <c r="C92">
        <v>2022</v>
      </c>
      <c r="D92">
        <v>76</v>
      </c>
      <c r="G92" s="15">
        <v>76</v>
      </c>
      <c r="H92" s="20" t="s">
        <v>105</v>
      </c>
      <c r="I92" s="23">
        <v>2250</v>
      </c>
      <c r="J92" s="23" t="s">
        <v>32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5</v>
      </c>
      <c r="C93">
        <v>2022</v>
      </c>
      <c r="D93">
        <v>77</v>
      </c>
      <c r="G93" s="15">
        <v>77</v>
      </c>
      <c r="H93" s="20" t="s">
        <v>106</v>
      </c>
      <c r="I93" s="23">
        <v>19</v>
      </c>
      <c r="J93" s="23" t="s">
        <v>30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5</v>
      </c>
      <c r="C94">
        <v>2022</v>
      </c>
      <c r="D94">
        <v>78</v>
      </c>
      <c r="G94" s="15">
        <v>78</v>
      </c>
      <c r="H94" s="20" t="s">
        <v>107</v>
      </c>
      <c r="I94" s="23">
        <v>1500</v>
      </c>
      <c r="J94" s="23" t="s">
        <v>32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5</v>
      </c>
      <c r="C95">
        <v>2022</v>
      </c>
      <c r="D95">
        <v>79</v>
      </c>
      <c r="G95" s="15">
        <v>79</v>
      </c>
      <c r="H95" s="20" t="s">
        <v>108</v>
      </c>
      <c r="I95" s="23">
        <v>1500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5</v>
      </c>
      <c r="C96">
        <v>2022</v>
      </c>
      <c r="D96">
        <v>80</v>
      </c>
      <c r="G96" s="15">
        <v>80</v>
      </c>
      <c r="H96" s="20" t="s">
        <v>109</v>
      </c>
      <c r="I96" s="23">
        <v>5250</v>
      </c>
      <c r="J96" s="23" t="s">
        <v>25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5</v>
      </c>
      <c r="C97">
        <v>2022</v>
      </c>
      <c r="D97">
        <v>81</v>
      </c>
      <c r="G97" s="15">
        <v>81</v>
      </c>
      <c r="H97" s="20" t="s">
        <v>110</v>
      </c>
      <c r="I97" s="23">
        <v>450</v>
      </c>
      <c r="J97" s="23" t="s">
        <v>49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5</v>
      </c>
      <c r="C98">
        <v>2022</v>
      </c>
      <c r="D98">
        <v>82</v>
      </c>
      <c r="G98" s="15">
        <v>82</v>
      </c>
      <c r="H98" s="20" t="s">
        <v>111</v>
      </c>
      <c r="I98" s="23">
        <v>7500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5</v>
      </c>
      <c r="C99">
        <v>2022</v>
      </c>
      <c r="D99">
        <v>83</v>
      </c>
      <c r="G99" s="15">
        <v>83</v>
      </c>
      <c r="H99" s="20" t="s">
        <v>112</v>
      </c>
      <c r="I99" s="23">
        <v>15000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5</v>
      </c>
      <c r="C100">
        <v>2022</v>
      </c>
      <c r="D100">
        <v>84</v>
      </c>
      <c r="G100" s="15">
        <v>84</v>
      </c>
      <c r="H100" s="20" t="s">
        <v>113</v>
      </c>
      <c r="I100" s="23">
        <v>113</v>
      </c>
      <c r="J100" s="23" t="s">
        <v>49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5</v>
      </c>
      <c r="C101">
        <v>2022</v>
      </c>
      <c r="D101">
        <v>85</v>
      </c>
      <c r="G101" s="15">
        <v>85</v>
      </c>
      <c r="H101" s="20" t="s">
        <v>114</v>
      </c>
      <c r="I101" s="23">
        <v>1500</v>
      </c>
      <c r="J101" s="23" t="s">
        <v>49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5</v>
      </c>
      <c r="C102">
        <v>2022</v>
      </c>
      <c r="D102">
        <v>86</v>
      </c>
      <c r="G102" s="15">
        <v>86</v>
      </c>
      <c r="H102" s="20" t="s">
        <v>115</v>
      </c>
      <c r="I102" s="23">
        <v>4500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5</v>
      </c>
      <c r="C103">
        <v>2022</v>
      </c>
      <c r="D103">
        <v>87</v>
      </c>
      <c r="G103" s="15">
        <v>87</v>
      </c>
      <c r="H103" s="20" t="s">
        <v>116</v>
      </c>
      <c r="I103" s="23">
        <v>300</v>
      </c>
      <c r="J103" s="23" t="s">
        <v>30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5</v>
      </c>
      <c r="C104">
        <v>2022</v>
      </c>
      <c r="D104">
        <v>88</v>
      </c>
      <c r="G104" s="15">
        <v>88</v>
      </c>
      <c r="H104" s="20" t="s">
        <v>117</v>
      </c>
      <c r="I104" s="23">
        <v>300</v>
      </c>
      <c r="J104" s="23" t="s">
        <v>49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5</v>
      </c>
      <c r="C105">
        <v>2022</v>
      </c>
      <c r="D105">
        <v>89</v>
      </c>
      <c r="G105" s="15">
        <v>89</v>
      </c>
      <c r="H105" s="20" t="s">
        <v>118</v>
      </c>
      <c r="I105" s="23">
        <v>450</v>
      </c>
      <c r="J105" s="23" t="s">
        <v>32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5</v>
      </c>
      <c r="C106">
        <v>2022</v>
      </c>
      <c r="D106">
        <v>90</v>
      </c>
      <c r="G106" s="15">
        <v>90</v>
      </c>
      <c r="H106" s="20" t="s">
        <v>119</v>
      </c>
      <c r="I106" s="23">
        <v>26250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5</v>
      </c>
      <c r="C107">
        <v>2022</v>
      </c>
      <c r="D107">
        <v>91</v>
      </c>
      <c r="G107" s="15">
        <v>91</v>
      </c>
      <c r="H107" s="20" t="s">
        <v>120</v>
      </c>
      <c r="I107" s="23">
        <v>52500</v>
      </c>
      <c r="J107" s="23" t="s">
        <v>25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5</v>
      </c>
      <c r="C108">
        <v>2022</v>
      </c>
      <c r="D108">
        <v>92</v>
      </c>
      <c r="G108" s="15">
        <v>92</v>
      </c>
      <c r="H108" s="20" t="s">
        <v>121</v>
      </c>
      <c r="I108" s="23">
        <v>225</v>
      </c>
      <c r="J108" s="23" t="s">
        <v>32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5</v>
      </c>
      <c r="C109">
        <v>2022</v>
      </c>
      <c r="D109">
        <v>93</v>
      </c>
      <c r="G109" s="15">
        <v>93</v>
      </c>
      <c r="H109" s="20" t="s">
        <v>122</v>
      </c>
      <c r="I109" s="23">
        <v>450</v>
      </c>
      <c r="J109" s="23" t="s">
        <v>49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5</v>
      </c>
      <c r="C110">
        <v>2022</v>
      </c>
      <c r="D110">
        <v>94</v>
      </c>
      <c r="G110" s="15">
        <v>94</v>
      </c>
      <c r="H110" s="20" t="s">
        <v>123</v>
      </c>
      <c r="I110" s="23">
        <v>300</v>
      </c>
      <c r="J110" s="23" t="s">
        <v>49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5</v>
      </c>
      <c r="C111">
        <v>2022</v>
      </c>
      <c r="D111">
        <v>95</v>
      </c>
      <c r="G111" s="15">
        <v>95</v>
      </c>
      <c r="H111" s="20" t="s">
        <v>124</v>
      </c>
      <c r="I111" s="23">
        <v>300</v>
      </c>
      <c r="J111" s="23" t="s">
        <v>49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5</v>
      </c>
      <c r="C112">
        <v>2022</v>
      </c>
      <c r="D112">
        <v>96</v>
      </c>
      <c r="G112" s="15">
        <v>96</v>
      </c>
      <c r="H112" s="20" t="s">
        <v>125</v>
      </c>
      <c r="I112" s="23">
        <v>15000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5</v>
      </c>
      <c r="C113">
        <v>2022</v>
      </c>
      <c r="D113">
        <v>97</v>
      </c>
      <c r="G113" s="15">
        <v>97</v>
      </c>
      <c r="H113" s="20" t="s">
        <v>126</v>
      </c>
      <c r="I113" s="23">
        <v>7500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5</v>
      </c>
      <c r="C114">
        <v>2022</v>
      </c>
      <c r="D114">
        <v>98</v>
      </c>
      <c r="G114" s="15">
        <v>98</v>
      </c>
      <c r="H114" s="20" t="s">
        <v>127</v>
      </c>
      <c r="I114" s="23">
        <v>4500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5</v>
      </c>
      <c r="C115">
        <v>2022</v>
      </c>
      <c r="D115">
        <v>99</v>
      </c>
      <c r="G115" s="15">
        <v>99</v>
      </c>
      <c r="H115" s="20" t="s">
        <v>128</v>
      </c>
      <c r="I115" s="23">
        <v>3750</v>
      </c>
      <c r="J115" s="23" t="s">
        <v>49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5</v>
      </c>
      <c r="C116">
        <v>2022</v>
      </c>
      <c r="D116">
        <v>100</v>
      </c>
      <c r="G116" s="15">
        <v>100</v>
      </c>
      <c r="H116" s="20" t="s">
        <v>129</v>
      </c>
      <c r="I116" s="23">
        <v>600</v>
      </c>
      <c r="J116" s="23" t="s">
        <v>49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5</v>
      </c>
      <c r="C117">
        <v>2022</v>
      </c>
      <c r="D117">
        <v>101</v>
      </c>
      <c r="G117" s="15">
        <v>101</v>
      </c>
      <c r="H117" s="20" t="s">
        <v>130</v>
      </c>
      <c r="I117" s="23">
        <v>112500</v>
      </c>
      <c r="J117" s="23" t="s">
        <v>73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5</v>
      </c>
      <c r="C118">
        <v>2022</v>
      </c>
      <c r="D118">
        <v>102</v>
      </c>
      <c r="G118" s="15">
        <v>102</v>
      </c>
      <c r="H118" s="20" t="s">
        <v>131</v>
      </c>
      <c r="I118" s="23">
        <v>6750</v>
      </c>
      <c r="J118" s="23" t="s">
        <v>73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5</v>
      </c>
      <c r="C119">
        <v>2022</v>
      </c>
      <c r="D119">
        <v>103</v>
      </c>
      <c r="G119" s="15">
        <v>103</v>
      </c>
      <c r="H119" s="20" t="s">
        <v>132</v>
      </c>
      <c r="I119" s="23">
        <v>60000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15">
      <c r="A120">
        <v>13</v>
      </c>
      <c r="B120">
        <v>5</v>
      </c>
      <c r="C120">
        <v>2022</v>
      </c>
      <c r="D120">
        <v>104</v>
      </c>
      <c r="G120" s="15">
        <v>104</v>
      </c>
      <c r="H120" s="20" t="s">
        <v>133</v>
      </c>
      <c r="I120" s="23">
        <v>375</v>
      </c>
      <c r="J120" s="23" t="s">
        <v>32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5</v>
      </c>
      <c r="C121">
        <v>2022</v>
      </c>
      <c r="D121">
        <v>105</v>
      </c>
      <c r="G121" s="15">
        <v>105</v>
      </c>
      <c r="H121" s="20" t="s">
        <v>134</v>
      </c>
      <c r="I121" s="23">
        <v>3000</v>
      </c>
      <c r="J121" s="23" t="s">
        <v>49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5</v>
      </c>
      <c r="C122">
        <v>2022</v>
      </c>
      <c r="D122">
        <v>106</v>
      </c>
      <c r="G122" s="15">
        <v>106</v>
      </c>
      <c r="H122" s="20" t="s">
        <v>135</v>
      </c>
      <c r="I122" s="23">
        <v>18750</v>
      </c>
      <c r="J122" s="23" t="s">
        <v>25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5</v>
      </c>
      <c r="C123">
        <v>2022</v>
      </c>
      <c r="D123">
        <v>107</v>
      </c>
      <c r="G123" s="15">
        <v>107</v>
      </c>
      <c r="H123" s="20" t="s">
        <v>136</v>
      </c>
      <c r="I123" s="23">
        <v>60000</v>
      </c>
      <c r="J123" s="23" t="s">
        <v>25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5</v>
      </c>
      <c r="C124">
        <v>2022</v>
      </c>
      <c r="D124">
        <v>108</v>
      </c>
      <c r="G124" s="15">
        <v>108</v>
      </c>
      <c r="H124" s="20" t="s">
        <v>137</v>
      </c>
      <c r="I124" s="23">
        <v>5250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5</v>
      </c>
      <c r="C125">
        <v>2022</v>
      </c>
      <c r="D125">
        <v>109</v>
      </c>
      <c r="G125" s="15">
        <v>109</v>
      </c>
      <c r="H125" s="20" t="s">
        <v>138</v>
      </c>
      <c r="I125" s="23">
        <v>11250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5</v>
      </c>
      <c r="C126">
        <v>2022</v>
      </c>
      <c r="D126">
        <v>110</v>
      </c>
      <c r="G126" s="15">
        <v>110</v>
      </c>
      <c r="H126" s="20" t="s">
        <v>139</v>
      </c>
      <c r="I126" s="23">
        <v>11250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5</v>
      </c>
      <c r="C127">
        <v>2022</v>
      </c>
      <c r="D127">
        <v>111</v>
      </c>
      <c r="G127" s="15">
        <v>111</v>
      </c>
      <c r="H127" s="20" t="s">
        <v>140</v>
      </c>
      <c r="I127" s="23">
        <v>18750</v>
      </c>
      <c r="J127" s="23" t="s">
        <v>25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5</v>
      </c>
      <c r="C128">
        <v>2022</v>
      </c>
      <c r="D128">
        <v>112</v>
      </c>
      <c r="G128" s="15">
        <v>112</v>
      </c>
      <c r="H128" s="20" t="s">
        <v>141</v>
      </c>
      <c r="I128" s="23">
        <v>22500</v>
      </c>
      <c r="J128" s="23" t="s">
        <v>25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5</v>
      </c>
      <c r="C129">
        <v>2022</v>
      </c>
      <c r="D129">
        <v>113</v>
      </c>
      <c r="G129" s="15">
        <v>113</v>
      </c>
      <c r="H129" s="20" t="s">
        <v>142</v>
      </c>
      <c r="I129" s="23">
        <v>30000</v>
      </c>
      <c r="J129" s="23" t="s">
        <v>25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5</v>
      </c>
      <c r="C130">
        <v>2022</v>
      </c>
      <c r="D130">
        <v>114</v>
      </c>
      <c r="G130" s="15">
        <v>114</v>
      </c>
      <c r="H130" s="20" t="s">
        <v>143</v>
      </c>
      <c r="I130" s="23">
        <v>13500</v>
      </c>
      <c r="J130" s="23" t="s">
        <v>25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15">
      <c r="A131">
        <v>13</v>
      </c>
      <c r="B131">
        <v>5</v>
      </c>
      <c r="C131">
        <v>2022</v>
      </c>
      <c r="D131">
        <v>115</v>
      </c>
      <c r="G131" s="15">
        <v>115</v>
      </c>
      <c r="H131" s="20" t="s">
        <v>144</v>
      </c>
      <c r="I131" s="23">
        <v>5250</v>
      </c>
      <c r="J131" s="23" t="s">
        <v>25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15">
      <c r="A132">
        <v>13</v>
      </c>
      <c r="B132">
        <v>5</v>
      </c>
      <c r="C132">
        <v>2022</v>
      </c>
      <c r="D132">
        <v>116</v>
      </c>
      <c r="G132" s="15">
        <v>116</v>
      </c>
      <c r="H132" s="20" t="s">
        <v>145</v>
      </c>
      <c r="I132" s="23">
        <v>22500</v>
      </c>
      <c r="J132" s="23" t="s">
        <v>25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15">
      <c r="A133">
        <v>13</v>
      </c>
      <c r="B133">
        <v>5</v>
      </c>
      <c r="C133">
        <v>2022</v>
      </c>
      <c r="D133">
        <v>117</v>
      </c>
      <c r="G133" s="15">
        <v>117</v>
      </c>
      <c r="H133" s="20" t="s">
        <v>146</v>
      </c>
      <c r="I133" s="23">
        <v>30000</v>
      </c>
      <c r="J133" s="23" t="s">
        <v>25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15">
      <c r="A134">
        <v>13</v>
      </c>
      <c r="B134">
        <v>5</v>
      </c>
      <c r="C134">
        <v>2022</v>
      </c>
      <c r="D134">
        <v>118</v>
      </c>
      <c r="G134" s="15">
        <v>118</v>
      </c>
      <c r="H134" s="20" t="s">
        <v>147</v>
      </c>
      <c r="I134" s="23">
        <v>37500</v>
      </c>
      <c r="J134" s="23" t="s">
        <v>25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5</v>
      </c>
      <c r="C135">
        <v>2022</v>
      </c>
      <c r="D135">
        <v>119</v>
      </c>
      <c r="G135" s="15">
        <v>119</v>
      </c>
      <c r="H135" s="20" t="s">
        <v>148</v>
      </c>
      <c r="I135" s="23">
        <v>4500</v>
      </c>
      <c r="J135" s="23" t="s">
        <v>73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5</v>
      </c>
      <c r="C136">
        <v>2022</v>
      </c>
      <c r="D136">
        <v>120</v>
      </c>
      <c r="G136" s="15">
        <v>120</v>
      </c>
      <c r="H136" s="20" t="s">
        <v>149</v>
      </c>
      <c r="I136" s="23">
        <v>375</v>
      </c>
      <c r="J136" s="23" t="s">
        <v>30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56.25">
      <c r="A137">
        <v>13</v>
      </c>
      <c r="B137">
        <v>5</v>
      </c>
      <c r="C137">
        <v>2022</v>
      </c>
      <c r="D137">
        <v>121</v>
      </c>
      <c r="G137" s="15">
        <v>121</v>
      </c>
      <c r="H137" s="20" t="s">
        <v>150</v>
      </c>
      <c r="I137" s="23">
        <v>525</v>
      </c>
      <c r="J137" s="23" t="s">
        <v>32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5</v>
      </c>
      <c r="C138">
        <v>2022</v>
      </c>
      <c r="D138">
        <v>122</v>
      </c>
      <c r="G138" s="15">
        <v>122</v>
      </c>
      <c r="H138" s="20" t="s">
        <v>151</v>
      </c>
      <c r="I138" s="23">
        <v>15000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5</v>
      </c>
      <c r="C139">
        <v>2022</v>
      </c>
      <c r="D139">
        <v>123</v>
      </c>
      <c r="G139" s="15">
        <v>123</v>
      </c>
      <c r="H139" s="20" t="s">
        <v>152</v>
      </c>
      <c r="I139" s="23">
        <v>67500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5</v>
      </c>
      <c r="C140">
        <v>2022</v>
      </c>
      <c r="D140">
        <v>124</v>
      </c>
      <c r="G140" s="15">
        <v>124</v>
      </c>
      <c r="H140" s="20" t="s">
        <v>153</v>
      </c>
      <c r="I140" s="23">
        <v>1500</v>
      </c>
      <c r="J140" s="23" t="s">
        <v>49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5</v>
      </c>
      <c r="C141">
        <v>2022</v>
      </c>
      <c r="D141">
        <v>125</v>
      </c>
      <c r="G141" s="15">
        <v>125</v>
      </c>
      <c r="H141" s="20" t="s">
        <v>154</v>
      </c>
      <c r="I141" s="23">
        <v>45000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5</v>
      </c>
      <c r="C142">
        <v>2022</v>
      </c>
      <c r="D142">
        <v>126</v>
      </c>
      <c r="G142" s="15">
        <v>126</v>
      </c>
      <c r="H142" s="20" t="s">
        <v>155</v>
      </c>
      <c r="I142" s="23">
        <v>450</v>
      </c>
      <c r="J142" s="23" t="s">
        <v>32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5</v>
      </c>
      <c r="C143">
        <v>2022</v>
      </c>
      <c r="D143">
        <v>127</v>
      </c>
      <c r="G143" s="15">
        <v>127</v>
      </c>
      <c r="H143" s="20" t="s">
        <v>156</v>
      </c>
      <c r="I143" s="23">
        <v>600</v>
      </c>
      <c r="J143" s="23" t="s">
        <v>30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5</v>
      </c>
      <c r="C144">
        <v>2022</v>
      </c>
      <c r="D144">
        <v>128</v>
      </c>
      <c r="G144" s="15">
        <v>128</v>
      </c>
      <c r="H144" s="20" t="s">
        <v>157</v>
      </c>
      <c r="I144" s="23">
        <v>38</v>
      </c>
      <c r="J144" s="23" t="s">
        <v>32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15">
      <c r="A145">
        <v>13</v>
      </c>
      <c r="B145">
        <v>5</v>
      </c>
      <c r="C145">
        <v>2022</v>
      </c>
      <c r="D145">
        <v>129</v>
      </c>
      <c r="G145" s="15">
        <v>129</v>
      </c>
      <c r="H145" s="20" t="s">
        <v>158</v>
      </c>
      <c r="I145" s="23">
        <v>30000</v>
      </c>
      <c r="J145" s="23" t="s">
        <v>25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5</v>
      </c>
      <c r="C146">
        <v>2022</v>
      </c>
      <c r="D146">
        <v>130</v>
      </c>
      <c r="G146" s="15">
        <v>130</v>
      </c>
      <c r="H146" s="20" t="s">
        <v>159</v>
      </c>
      <c r="I146" s="23">
        <v>37500</v>
      </c>
      <c r="J146" s="23" t="s">
        <v>25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5</v>
      </c>
      <c r="C147">
        <v>2022</v>
      </c>
      <c r="D147">
        <v>131</v>
      </c>
      <c r="G147" s="15">
        <v>131</v>
      </c>
      <c r="H147" s="20" t="s">
        <v>160</v>
      </c>
      <c r="I147" s="23">
        <v>30000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5</v>
      </c>
      <c r="C148">
        <v>2022</v>
      </c>
      <c r="D148">
        <v>132</v>
      </c>
      <c r="G148" s="15">
        <v>132</v>
      </c>
      <c r="H148" s="20" t="s">
        <v>161</v>
      </c>
      <c r="I148" s="23">
        <v>22500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5</v>
      </c>
      <c r="C149">
        <v>2022</v>
      </c>
      <c r="D149">
        <v>133</v>
      </c>
      <c r="G149" s="15">
        <v>133</v>
      </c>
      <c r="H149" s="20" t="s">
        <v>162</v>
      </c>
      <c r="I149" s="23">
        <v>19</v>
      </c>
      <c r="J149" s="23" t="s">
        <v>49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15">
      <c r="A150">
        <v>13</v>
      </c>
      <c r="B150">
        <v>5</v>
      </c>
      <c r="C150">
        <v>2022</v>
      </c>
      <c r="D150">
        <v>134</v>
      </c>
      <c r="G150" s="15">
        <v>134</v>
      </c>
      <c r="H150" s="20" t="s">
        <v>163</v>
      </c>
      <c r="I150" s="23">
        <v>30000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5</v>
      </c>
      <c r="C151">
        <v>2022</v>
      </c>
      <c r="D151">
        <v>135</v>
      </c>
      <c r="G151" s="15">
        <v>135</v>
      </c>
      <c r="H151" s="20" t="s">
        <v>164</v>
      </c>
      <c r="I151" s="23">
        <v>22500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5</v>
      </c>
      <c r="C152">
        <v>2022</v>
      </c>
      <c r="D152">
        <v>136</v>
      </c>
      <c r="G152" s="15">
        <v>136</v>
      </c>
      <c r="H152" s="20" t="s">
        <v>165</v>
      </c>
      <c r="I152" s="23">
        <v>30000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5</v>
      </c>
      <c r="C153">
        <v>2022</v>
      </c>
      <c r="D153">
        <v>137</v>
      </c>
      <c r="G153" s="15">
        <v>137</v>
      </c>
      <c r="H153" s="20" t="s">
        <v>166</v>
      </c>
      <c r="I153" s="23">
        <v>30000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5</v>
      </c>
      <c r="C154">
        <v>2022</v>
      </c>
      <c r="D154">
        <v>138</v>
      </c>
      <c r="G154" s="15">
        <v>138</v>
      </c>
      <c r="H154" s="20" t="s">
        <v>167</v>
      </c>
      <c r="I154" s="23">
        <v>22500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5</v>
      </c>
      <c r="C155">
        <v>2022</v>
      </c>
      <c r="D155">
        <v>139</v>
      </c>
      <c r="G155" s="15">
        <v>139</v>
      </c>
      <c r="H155" s="20" t="s">
        <v>168</v>
      </c>
      <c r="I155" s="23">
        <v>450</v>
      </c>
      <c r="J155" s="23" t="s">
        <v>32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5</v>
      </c>
      <c r="C156">
        <v>2022</v>
      </c>
      <c r="D156">
        <v>140</v>
      </c>
      <c r="G156" s="15">
        <v>140</v>
      </c>
      <c r="H156" s="20" t="s">
        <v>169</v>
      </c>
      <c r="I156" s="23">
        <v>11250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5</v>
      </c>
      <c r="C157">
        <v>2022</v>
      </c>
      <c r="D157">
        <v>141</v>
      </c>
      <c r="G157" s="15">
        <v>141</v>
      </c>
      <c r="H157" s="20" t="s">
        <v>170</v>
      </c>
      <c r="I157" s="23">
        <v>37500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5</v>
      </c>
      <c r="C158">
        <v>2022</v>
      </c>
      <c r="D158">
        <v>142</v>
      </c>
      <c r="G158" s="15">
        <v>142</v>
      </c>
      <c r="H158" s="20" t="s">
        <v>171</v>
      </c>
      <c r="I158" s="23">
        <v>3000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5</v>
      </c>
      <c r="C159">
        <v>2022</v>
      </c>
      <c r="D159">
        <v>143</v>
      </c>
      <c r="G159" s="15">
        <v>143</v>
      </c>
      <c r="H159" s="20" t="s">
        <v>172</v>
      </c>
      <c r="I159" s="23">
        <v>15000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5</v>
      </c>
      <c r="C160">
        <v>2022</v>
      </c>
      <c r="D160">
        <v>144</v>
      </c>
      <c r="G160" s="15">
        <v>144</v>
      </c>
      <c r="H160" s="20" t="s">
        <v>173</v>
      </c>
      <c r="I160" s="23">
        <v>45000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5</v>
      </c>
      <c r="C161">
        <v>2022</v>
      </c>
      <c r="D161">
        <v>145</v>
      </c>
      <c r="G161" s="15">
        <v>145</v>
      </c>
      <c r="H161" s="20" t="s">
        <v>174</v>
      </c>
      <c r="I161" s="23">
        <v>4500</v>
      </c>
      <c r="J161" s="23" t="s">
        <v>25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5</v>
      </c>
      <c r="C162">
        <v>2022</v>
      </c>
      <c r="D162">
        <v>146</v>
      </c>
      <c r="G162" s="15">
        <v>146</v>
      </c>
      <c r="H162" s="20" t="s">
        <v>175</v>
      </c>
      <c r="I162" s="23">
        <v>26250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15">
      <c r="A163">
        <v>13</v>
      </c>
      <c r="B163">
        <v>5</v>
      </c>
      <c r="C163">
        <v>2022</v>
      </c>
      <c r="D163">
        <v>147</v>
      </c>
      <c r="G163" s="15">
        <v>147</v>
      </c>
      <c r="H163" s="20" t="s">
        <v>176</v>
      </c>
      <c r="I163" s="23">
        <v>1500</v>
      </c>
      <c r="J163" s="23" t="s">
        <v>32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5</v>
      </c>
      <c r="C164">
        <v>2022</v>
      </c>
      <c r="D164">
        <v>148</v>
      </c>
      <c r="G164" s="15">
        <v>148</v>
      </c>
      <c r="H164" s="20" t="s">
        <v>177</v>
      </c>
      <c r="I164" s="23">
        <v>3750</v>
      </c>
      <c r="J164" s="23" t="s">
        <v>32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5</v>
      </c>
      <c r="C165">
        <v>2022</v>
      </c>
      <c r="D165">
        <v>149</v>
      </c>
      <c r="G165" s="15">
        <v>149</v>
      </c>
      <c r="H165" s="20" t="s">
        <v>178</v>
      </c>
      <c r="I165" s="23">
        <v>30000</v>
      </c>
      <c r="J165" s="23" t="s">
        <v>25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5</v>
      </c>
      <c r="C166">
        <v>2022</v>
      </c>
      <c r="D166">
        <v>150</v>
      </c>
      <c r="G166" s="15">
        <v>150</v>
      </c>
      <c r="H166" s="20" t="s">
        <v>179</v>
      </c>
      <c r="I166" s="23">
        <v>1500</v>
      </c>
      <c r="J166" s="23" t="s">
        <v>32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33.75">
      <c r="A167">
        <v>13</v>
      </c>
      <c r="B167">
        <v>5</v>
      </c>
      <c r="C167">
        <v>2022</v>
      </c>
      <c r="D167">
        <v>151</v>
      </c>
      <c r="G167" s="15">
        <v>151</v>
      </c>
      <c r="H167" s="20" t="s">
        <v>180</v>
      </c>
      <c r="I167" s="23">
        <v>375</v>
      </c>
      <c r="J167" s="23" t="s">
        <v>49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5</v>
      </c>
      <c r="C168">
        <v>2022</v>
      </c>
      <c r="D168">
        <v>152</v>
      </c>
      <c r="G168" s="15">
        <v>152</v>
      </c>
      <c r="H168" s="20" t="s">
        <v>181</v>
      </c>
      <c r="I168" s="23">
        <v>375</v>
      </c>
      <c r="J168" s="23" t="s">
        <v>49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5</v>
      </c>
      <c r="C169">
        <v>2022</v>
      </c>
      <c r="D169">
        <v>153</v>
      </c>
      <c r="G169" s="15">
        <v>153</v>
      </c>
      <c r="H169" s="20" t="s">
        <v>182</v>
      </c>
      <c r="I169" s="23">
        <v>450</v>
      </c>
      <c r="J169" s="23" t="s">
        <v>32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5</v>
      </c>
      <c r="C170">
        <v>2022</v>
      </c>
      <c r="D170">
        <v>154</v>
      </c>
      <c r="G170" s="15">
        <v>154</v>
      </c>
      <c r="H170" s="20" t="s">
        <v>183</v>
      </c>
      <c r="I170" s="23">
        <v>675</v>
      </c>
      <c r="J170" s="23" t="s">
        <v>32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22.5">
      <c r="A171">
        <v>13</v>
      </c>
      <c r="B171">
        <v>5</v>
      </c>
      <c r="C171">
        <v>2022</v>
      </c>
      <c r="D171">
        <v>155</v>
      </c>
      <c r="G171" s="15">
        <v>155</v>
      </c>
      <c r="H171" s="20" t="s">
        <v>184</v>
      </c>
      <c r="I171" s="23">
        <v>3750</v>
      </c>
      <c r="J171" s="23" t="s">
        <v>32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5</v>
      </c>
      <c r="C172">
        <v>2022</v>
      </c>
      <c r="D172">
        <v>156</v>
      </c>
      <c r="G172" s="15">
        <v>156</v>
      </c>
      <c r="H172" s="20" t="s">
        <v>185</v>
      </c>
      <c r="I172" s="23">
        <v>2250</v>
      </c>
      <c r="J172" s="23" t="s">
        <v>32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5</v>
      </c>
      <c r="C173">
        <v>2022</v>
      </c>
      <c r="D173">
        <v>157</v>
      </c>
      <c r="G173" s="15">
        <v>157</v>
      </c>
      <c r="H173" s="20" t="s">
        <v>186</v>
      </c>
      <c r="I173" s="23">
        <v>1500</v>
      </c>
      <c r="J173" s="23" t="s">
        <v>32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5</v>
      </c>
      <c r="C174">
        <v>2022</v>
      </c>
      <c r="D174">
        <v>158</v>
      </c>
      <c r="G174" s="15">
        <v>158</v>
      </c>
      <c r="H174" s="20" t="s">
        <v>187</v>
      </c>
      <c r="I174" s="23">
        <v>2250</v>
      </c>
      <c r="J174" s="23" t="s">
        <v>49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5</v>
      </c>
      <c r="C175">
        <v>2022</v>
      </c>
      <c r="D175">
        <v>159</v>
      </c>
      <c r="G175" s="15">
        <v>159</v>
      </c>
      <c r="H175" s="20" t="s">
        <v>188</v>
      </c>
      <c r="I175" s="23">
        <v>225</v>
      </c>
      <c r="J175" s="23" t="s">
        <v>49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5</v>
      </c>
      <c r="C176">
        <v>2022</v>
      </c>
      <c r="D176">
        <v>160</v>
      </c>
      <c r="G176" s="15">
        <v>160</v>
      </c>
      <c r="H176" s="20" t="s">
        <v>189</v>
      </c>
      <c r="I176" s="23">
        <v>525</v>
      </c>
      <c r="J176" s="23" t="s">
        <v>32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15">
      <c r="A177">
        <v>13</v>
      </c>
      <c r="B177">
        <v>5</v>
      </c>
      <c r="C177">
        <v>2022</v>
      </c>
      <c r="D177">
        <v>161</v>
      </c>
      <c r="G177" s="15">
        <v>161</v>
      </c>
      <c r="H177" s="20" t="s">
        <v>190</v>
      </c>
      <c r="I177" s="23">
        <v>22500</v>
      </c>
      <c r="J177" s="23" t="s">
        <v>25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15">
      <c r="A178">
        <v>13</v>
      </c>
      <c r="B178">
        <v>5</v>
      </c>
      <c r="C178">
        <v>2022</v>
      </c>
      <c r="D178">
        <v>162</v>
      </c>
      <c r="G178" s="15">
        <v>162</v>
      </c>
      <c r="H178" s="20" t="s">
        <v>191</v>
      </c>
      <c r="I178" s="23">
        <v>450</v>
      </c>
      <c r="J178" s="23" t="s">
        <v>32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15">
      <c r="A179">
        <v>13</v>
      </c>
      <c r="B179">
        <v>5</v>
      </c>
      <c r="C179">
        <v>2022</v>
      </c>
      <c r="D179">
        <v>163</v>
      </c>
      <c r="G179" s="15">
        <v>163</v>
      </c>
      <c r="H179" s="20" t="s">
        <v>192</v>
      </c>
      <c r="I179" s="23">
        <v>1125</v>
      </c>
      <c r="J179" s="23" t="s">
        <v>49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5</v>
      </c>
      <c r="C180">
        <v>2022</v>
      </c>
      <c r="D180">
        <v>164</v>
      </c>
      <c r="G180" s="15">
        <v>164</v>
      </c>
      <c r="H180" s="20" t="s">
        <v>193</v>
      </c>
      <c r="I180" s="23">
        <v>30000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5</v>
      </c>
      <c r="C181">
        <v>2022</v>
      </c>
      <c r="D181">
        <v>165</v>
      </c>
      <c r="G181" s="15">
        <v>165</v>
      </c>
      <c r="H181" s="20" t="s">
        <v>194</v>
      </c>
      <c r="I181" s="23">
        <v>19</v>
      </c>
      <c r="J181" s="23" t="s">
        <v>32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5</v>
      </c>
      <c r="C182">
        <v>2022</v>
      </c>
      <c r="D182">
        <v>166</v>
      </c>
      <c r="G182" s="15">
        <v>166</v>
      </c>
      <c r="H182" s="20" t="s">
        <v>195</v>
      </c>
      <c r="I182" s="23">
        <v>525</v>
      </c>
      <c r="J182" s="23" t="s">
        <v>30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5</v>
      </c>
      <c r="C183">
        <v>2022</v>
      </c>
      <c r="D183">
        <v>167</v>
      </c>
      <c r="G183" s="15">
        <v>167</v>
      </c>
      <c r="H183" s="20" t="s">
        <v>196</v>
      </c>
      <c r="I183" s="23">
        <v>3750</v>
      </c>
      <c r="J183" s="23" t="s">
        <v>32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5</v>
      </c>
      <c r="C184">
        <v>2022</v>
      </c>
      <c r="D184">
        <v>168</v>
      </c>
      <c r="G184" s="15">
        <v>168</v>
      </c>
      <c r="H184" s="20" t="s">
        <v>197</v>
      </c>
      <c r="I184" s="23">
        <v>1875</v>
      </c>
      <c r="J184" s="23" t="s">
        <v>49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5</v>
      </c>
      <c r="C185">
        <v>2022</v>
      </c>
      <c r="D185">
        <v>169</v>
      </c>
      <c r="G185" s="15">
        <v>169</v>
      </c>
      <c r="H185" s="20" t="s">
        <v>198</v>
      </c>
      <c r="I185" s="23">
        <v>18750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5</v>
      </c>
      <c r="C186">
        <v>2022</v>
      </c>
      <c r="D186">
        <v>170</v>
      </c>
      <c r="G186" s="15">
        <v>170</v>
      </c>
      <c r="H186" s="20" t="s">
        <v>199</v>
      </c>
      <c r="I186" s="23">
        <v>150</v>
      </c>
      <c r="J186" s="23" t="s">
        <v>49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5</v>
      </c>
      <c r="C187">
        <v>2022</v>
      </c>
      <c r="D187">
        <v>171</v>
      </c>
      <c r="G187" s="15">
        <v>171</v>
      </c>
      <c r="H187" s="20" t="s">
        <v>200</v>
      </c>
      <c r="I187" s="23">
        <v>450</v>
      </c>
      <c r="J187" s="23" t="s">
        <v>49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5</v>
      </c>
      <c r="C188">
        <v>2022</v>
      </c>
      <c r="D188">
        <v>172</v>
      </c>
      <c r="G188" s="15">
        <v>172</v>
      </c>
      <c r="H188" s="20" t="s">
        <v>201</v>
      </c>
      <c r="I188" s="23">
        <v>300</v>
      </c>
      <c r="J188" s="23" t="s">
        <v>49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5</v>
      </c>
      <c r="C189">
        <v>2022</v>
      </c>
      <c r="D189">
        <v>173</v>
      </c>
      <c r="G189" s="15">
        <v>173</v>
      </c>
      <c r="H189" s="20" t="s">
        <v>202</v>
      </c>
      <c r="I189" s="23">
        <v>2250</v>
      </c>
      <c r="J189" s="23" t="s">
        <v>49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5</v>
      </c>
      <c r="C190">
        <v>2022</v>
      </c>
      <c r="D190">
        <v>174</v>
      </c>
      <c r="G190" s="15">
        <v>174</v>
      </c>
      <c r="H190" s="20" t="s">
        <v>203</v>
      </c>
      <c r="I190" s="23">
        <v>15000</v>
      </c>
      <c r="J190" s="23" t="s">
        <v>25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5</v>
      </c>
      <c r="C191">
        <v>2022</v>
      </c>
      <c r="D191">
        <v>175</v>
      </c>
      <c r="G191" s="15">
        <v>175</v>
      </c>
      <c r="H191" s="20" t="s">
        <v>204</v>
      </c>
      <c r="I191" s="23">
        <v>22500</v>
      </c>
      <c r="J191" s="23" t="s">
        <v>49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15">
      <c r="A192">
        <v>13</v>
      </c>
      <c r="B192">
        <v>5</v>
      </c>
      <c r="C192">
        <v>2022</v>
      </c>
      <c r="D192">
        <v>176</v>
      </c>
      <c r="G192" s="15">
        <v>176</v>
      </c>
      <c r="H192" s="20" t="s">
        <v>205</v>
      </c>
      <c r="I192" s="23">
        <v>2250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15">
      <c r="A193">
        <v>13</v>
      </c>
      <c r="B193">
        <v>5</v>
      </c>
      <c r="C193">
        <v>2022</v>
      </c>
      <c r="D193">
        <v>177</v>
      </c>
      <c r="G193" s="15">
        <v>177</v>
      </c>
      <c r="H193" s="20" t="s">
        <v>206</v>
      </c>
      <c r="I193" s="23">
        <v>375</v>
      </c>
      <c r="J193" s="23" t="s">
        <v>30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5</v>
      </c>
      <c r="C194">
        <v>2022</v>
      </c>
      <c r="D194">
        <v>178</v>
      </c>
      <c r="G194" s="15">
        <v>178</v>
      </c>
      <c r="H194" s="20" t="s">
        <v>207</v>
      </c>
      <c r="I194" s="23">
        <v>30000</v>
      </c>
      <c r="J194" s="23" t="s">
        <v>25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5</v>
      </c>
      <c r="C195">
        <v>2022</v>
      </c>
      <c r="D195">
        <v>179</v>
      </c>
      <c r="G195" s="15">
        <v>179</v>
      </c>
      <c r="H195" s="20" t="s">
        <v>208</v>
      </c>
      <c r="I195" s="23">
        <v>4500</v>
      </c>
      <c r="J195" s="23" t="s">
        <v>25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5</v>
      </c>
      <c r="C196">
        <v>2022</v>
      </c>
      <c r="D196">
        <v>180</v>
      </c>
      <c r="G196" s="15">
        <v>180</v>
      </c>
      <c r="H196" s="20" t="s">
        <v>209</v>
      </c>
      <c r="I196" s="23">
        <v>1500</v>
      </c>
      <c r="J196" s="23" t="s">
        <v>49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5</v>
      </c>
      <c r="C197">
        <v>2022</v>
      </c>
      <c r="D197">
        <v>181</v>
      </c>
      <c r="G197" s="15">
        <v>181</v>
      </c>
      <c r="H197" s="20" t="s">
        <v>210</v>
      </c>
      <c r="I197" s="23">
        <v>375</v>
      </c>
      <c r="J197" s="23" t="s">
        <v>49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5</v>
      </c>
      <c r="C198">
        <v>2022</v>
      </c>
      <c r="D198">
        <v>182</v>
      </c>
      <c r="G198" s="15">
        <v>182</v>
      </c>
      <c r="H198" s="20" t="s">
        <v>211</v>
      </c>
      <c r="I198" s="23">
        <v>15000</v>
      </c>
      <c r="J198" s="23" t="s">
        <v>49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5</v>
      </c>
      <c r="C199">
        <v>2022</v>
      </c>
      <c r="D199">
        <v>183</v>
      </c>
      <c r="G199" s="15">
        <v>183</v>
      </c>
      <c r="H199" s="20" t="s">
        <v>212</v>
      </c>
      <c r="I199" s="23">
        <v>9000</v>
      </c>
      <c r="J199" s="23" t="s">
        <v>49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5</v>
      </c>
      <c r="C200">
        <v>2022</v>
      </c>
      <c r="D200">
        <v>184</v>
      </c>
      <c r="G200" s="15">
        <v>184</v>
      </c>
      <c r="H200" s="20" t="s">
        <v>213</v>
      </c>
      <c r="I200" s="23">
        <v>3750</v>
      </c>
      <c r="J200" s="23" t="s">
        <v>49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5</v>
      </c>
      <c r="C201">
        <v>2022</v>
      </c>
      <c r="D201">
        <v>185</v>
      </c>
      <c r="G201" s="15">
        <v>185</v>
      </c>
      <c r="H201" s="20" t="s">
        <v>214</v>
      </c>
      <c r="I201" s="23">
        <v>1500</v>
      </c>
      <c r="J201" s="23" t="s">
        <v>49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15">
      <c r="A202">
        <v>13</v>
      </c>
      <c r="B202">
        <v>5</v>
      </c>
      <c r="C202">
        <v>2022</v>
      </c>
      <c r="D202">
        <v>186</v>
      </c>
      <c r="G202" s="15">
        <v>186</v>
      </c>
      <c r="H202" s="20" t="s">
        <v>215</v>
      </c>
      <c r="I202" s="23">
        <v>1500</v>
      </c>
      <c r="J202" s="23" t="s">
        <v>49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15">
      <c r="A203">
        <v>13</v>
      </c>
      <c r="B203">
        <v>5</v>
      </c>
      <c r="C203">
        <v>2022</v>
      </c>
      <c r="D203">
        <v>187</v>
      </c>
      <c r="G203" s="15">
        <v>187</v>
      </c>
      <c r="H203" s="20" t="s">
        <v>216</v>
      </c>
      <c r="I203" s="23">
        <v>450</v>
      </c>
      <c r="J203" s="23" t="s">
        <v>32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15">
      <c r="A204">
        <v>13</v>
      </c>
      <c r="B204">
        <v>5</v>
      </c>
      <c r="C204">
        <v>2022</v>
      </c>
      <c r="D204">
        <v>188</v>
      </c>
      <c r="G204" s="15">
        <v>188</v>
      </c>
      <c r="H204" s="20" t="s">
        <v>217</v>
      </c>
      <c r="I204" s="23">
        <v>45</v>
      </c>
      <c r="J204" s="23" t="s">
        <v>49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7:18" ht="15">
      <c r="G205" s="15"/>
      <c r="H205" s="20"/>
      <c r="I205" s="23"/>
      <c r="J205" s="23"/>
      <c r="K205" s="15"/>
      <c r="L205" s="7"/>
      <c r="M205" s="2"/>
      <c r="N205" s="2"/>
      <c r="O205" s="9"/>
      <c r="P205" s="12"/>
      <c r="Q205" s="2"/>
      <c r="R205" s="2"/>
    </row>
    <row r="206" spans="8:15" ht="15">
      <c r="H206" s="16"/>
      <c r="L206" s="31" t="s">
        <v>218</v>
      </c>
      <c r="N206" s="32"/>
      <c r="O206" s="33">
        <f>SUM(O10:O204)</f>
        <v>0</v>
      </c>
    </row>
    <row r="207" ht="15.75" thickBot="1">
      <c r="H207" s="16"/>
    </row>
    <row r="208" spans="8:16" ht="15">
      <c r="H208" s="16"/>
      <c r="N208" s="38"/>
      <c r="O208" s="41"/>
      <c r="P208" s="42" t="s">
        <v>223</v>
      </c>
    </row>
    <row r="209" spans="8:16" ht="15">
      <c r="H209" s="16" t="s">
        <v>219</v>
      </c>
      <c r="I209" s="36"/>
      <c r="N209" s="38"/>
      <c r="O209" s="40"/>
      <c r="P209" s="39"/>
    </row>
    <row r="210" spans="8:16" ht="15">
      <c r="H210" s="16" t="s">
        <v>220</v>
      </c>
      <c r="I210" s="36"/>
      <c r="N210" s="38"/>
      <c r="O210" s="40"/>
      <c r="P210" s="39"/>
    </row>
    <row r="211" spans="8:16" ht="15">
      <c r="H211" s="16" t="s">
        <v>221</v>
      </c>
      <c r="I211" s="4"/>
      <c r="N211" s="38"/>
      <c r="O211" s="40"/>
      <c r="P211" s="39"/>
    </row>
    <row r="212" spans="8:16" ht="15">
      <c r="H212" s="16" t="s">
        <v>222</v>
      </c>
      <c r="I212" s="36"/>
      <c r="N212" s="38"/>
      <c r="O212" s="40"/>
      <c r="P212" s="39"/>
    </row>
    <row r="213" spans="8:16" ht="15">
      <c r="H213" s="16"/>
      <c r="I213" s="37"/>
      <c r="N213" s="38"/>
      <c r="O213" s="40"/>
      <c r="P213" s="39"/>
    </row>
    <row r="214" spans="8:16" ht="15">
      <c r="H214" s="16"/>
      <c r="I214" s="4"/>
      <c r="N214" s="38"/>
      <c r="O214" s="40"/>
      <c r="P214" s="39"/>
    </row>
    <row r="215" spans="8:16" ht="15">
      <c r="H215" s="16"/>
      <c r="I215" s="4"/>
      <c r="N215" s="38"/>
      <c r="O215" s="40"/>
      <c r="P215" s="39"/>
    </row>
    <row r="216" spans="14:16" ht="15">
      <c r="N216" s="38"/>
      <c r="O216" s="40"/>
      <c r="P216" s="39"/>
    </row>
    <row r="217" spans="14:16" ht="15.75" thickBot="1">
      <c r="N217" s="38"/>
      <c r="O217" s="43"/>
      <c r="P217" s="44" t="s">
        <v>224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2022-04-07T11:31:01Z</dcterms:created>
  <dcterms:modified xsi:type="dcterms:W3CDTF">2022-04-07T11:31:16Z</dcterms:modified>
  <cp:category/>
  <cp:version/>
  <cp:contentType/>
  <cp:contentStatus/>
</cp:coreProperties>
</file>