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<sst xmlns="http://schemas.openxmlformats.org/spreadsheetml/2006/main" count="194" uniqueCount="91">
  <si>
    <t>MUNICIPIO DE RAFARD
CNPJ: 44.723.757/0001-89</t>
  </si>
  <si>
    <t>PP</t>
  </si>
  <si>
    <t>A</t>
  </si>
  <si>
    <t>DIGITAÇÃO ELETRÔNICA DA PROPOSTA</t>
  </si>
  <si>
    <t>PREGÃO PRESENCIAL</t>
  </si>
  <si>
    <t>SEQUENCIA: 16</t>
  </si>
  <si>
    <t>Data Abertura: 06/05/2021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</si>
  <si>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</si>
  <si>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</si>
  <si>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</si>
  <si>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</si>
  <si>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</si>
  <si>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</si>
  <si>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</si>
  <si>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</si>
  <si>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</si>
  <si>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</si>
  <si>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</si>
  <si>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</si>
  <si>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</si>
  <si>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</si>
  <si>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</si>
  <si>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</si>
  <si>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</si>
  <si>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PREDNISONA 5MG</t>
  </si>
  <si>
    <t>CPR</t>
  </si>
  <si>
    <t>Aberta</t>
  </si>
  <si>
    <t>METILDOPA 500MG</t>
  </si>
  <si>
    <t xml:space="preserve">BUTILBROMETO DE ESCOPOLAMINA 6,67 MG/ML + DIPIRONA SÓDICA 33,4 MG/ML </t>
  </si>
  <si>
    <t>FR</t>
  </si>
  <si>
    <t>ACARBOSE 50MG</t>
  </si>
  <si>
    <t>DEXAMETASONA 4MG/ML</t>
  </si>
  <si>
    <t>AMP</t>
  </si>
  <si>
    <t>AMINOFILINA 24 MG - 10 ML</t>
  </si>
  <si>
    <t>AMIODARONA 150 MG/ ML</t>
  </si>
  <si>
    <t>CARBOCISTEINA GOTAS</t>
  </si>
  <si>
    <t>BORATO 8-HIDROXIQUINOLINA + TROLAMINA GOTAS</t>
  </si>
  <si>
    <t>CLORIDRATO DE RANITIDINA 150 MG</t>
  </si>
  <si>
    <t>DINIDRATO DE ISOSORBIDA 5 MG - SUBLINGUAL USADO EM EMERGENCIA</t>
  </si>
  <si>
    <t xml:space="preserve">CLORIDRATO DE ETILEFRINA 10MG/ML
</t>
  </si>
  <si>
    <t>FOSFATO DISSODICO DE BETAMETASONA 4 MG/ML</t>
  </si>
  <si>
    <t>HEPARINA SODICA 5000UI - 5 ML</t>
  </si>
  <si>
    <t>LEVODOPA 100 MG + CLOR. DE BENZERASIDA 25 MG DISPERSIVEL</t>
  </si>
  <si>
    <t>MIDAZOLAN 5MG - 5 ML</t>
  </si>
  <si>
    <t>NARATRIPTANO 2,5 MG</t>
  </si>
  <si>
    <t>METOPROLOL 50 MG</t>
  </si>
  <si>
    <t>LEVODOPA+CLORIDRATO DE BENSERAZIDA 100/25 MG - HBS</t>
  </si>
  <si>
    <t>CAP</t>
  </si>
  <si>
    <t>ROSUVASTATINA 20 MG</t>
  </si>
  <si>
    <t>SULFATO DE SALBUTAMOL - SOLUÇÃO PARA NEBULIZAÇÃO 10 ML - SOLUÇÃO PARA NEBULIZAÇÃO É APRESENTADO EM FRASCOS DE 10 ML. CADA FRASCO CONTÉM 5 MG DE SALBUTAMOL,NAFORMA DE SULFATO, POR MILILITRO DE SOLUÇÃO.</t>
  </si>
  <si>
    <t xml:space="preserve">HIDRALAZINA 50 MG </t>
  </si>
  <si>
    <t>CUMARINA 15 MG+ TROXERRUTINA 90 MG</t>
  </si>
  <si>
    <t xml:space="preserve">RAMIPRIL 5 MG </t>
  </si>
  <si>
    <t>IVERMECTINA 6 MG</t>
  </si>
  <si>
    <t xml:space="preserve">APIXABANA 2,5 MG </t>
  </si>
  <si>
    <t>HEMIFUMARATO DE BISOPROLOL 5 MG</t>
  </si>
  <si>
    <t>TOBRAMICINA COLIRIO 0,3% - FRASCO CONTENDO 5 ML</t>
  </si>
  <si>
    <t xml:space="preserve">COLCHICINA 0,5 MG </t>
  </si>
  <si>
    <t xml:space="preserve">RIVAROXABANA 15 MG </t>
  </si>
  <si>
    <t xml:space="preserve">RIVAROXABANA 20 MG </t>
  </si>
  <si>
    <t>CIANOCOBALAMINA (5,000MCG/1ML) + CLORIDRATO DE TIAMINA (100MG/1ML) + CLORIDRATO DE PIRIDOXINA (100MG/1ML) INJETAVEL</t>
  </si>
  <si>
    <t>FENOBARBITAL 100 MG - 2ML</t>
  </si>
  <si>
    <t>CLORIDRATO DE TETRACAÍNA 1% + CLORIDRATO DE FENILEFRINA 0,1%  - COLIRIO ANESTÉSICO, SOLUÇÃO OFTALMICA ESTÉRIL.</t>
  </si>
  <si>
    <t>ALBENDAZOL 40MG/ML – FRASCO C/10ML  - FRASCO CONTENDO 10 ML</t>
  </si>
  <si>
    <t xml:space="preserve">ALPRAZOLAM 0,5MG
</t>
  </si>
  <si>
    <t>RIVAROXABANA 10 MG</t>
  </si>
  <si>
    <t>HIDRALAZINA 25MG</t>
  </si>
  <si>
    <t>HEPARINA SÓDICA 5.000 UI / 0,25 ML SUBCUTÂNEA.</t>
  </si>
  <si>
    <t>RIVASTIGMINA 9,5 MG/ 24 HS( EQUIVALENTE A 18 MG) ADESIVO TRANSDÉRMICO DE 10 CM</t>
  </si>
  <si>
    <t>UN</t>
  </si>
  <si>
    <t>MESALAZINA MMX 1200 MG (COMPRIMIDO REVESTIDO DE LIBERAÇÃO PROLONGADA)</t>
  </si>
  <si>
    <t>ENANTATO DE NORETISTERONA 50MG/ML  + VALERATO DE ESTRADIOL</t>
  </si>
  <si>
    <t>NEULEPTIL 4%</t>
  </si>
  <si>
    <t xml:space="preserve">HEMIFUMARATO DE BISOPROLOL 2,5 MG  </t>
  </si>
  <si>
    <t xml:space="preserve">OLMESARTANA MEDOXOMILA 20 MG </t>
  </si>
  <si>
    <t xml:space="preserve">ÁCIDO ACETILSALICÍLICO 100 MG TAMPONADO </t>
  </si>
  <si>
    <t xml:space="preserve">DIMENIDRINATO 100 MG </t>
  </si>
  <si>
    <t>GLICOSE 50% - 10 ML</t>
  </si>
  <si>
    <t>CLORETO DE SÓDIO 20% - 10 ML</t>
  </si>
  <si>
    <t>DOPAMINA 50MG - AMPOLA COM 10 ML.</t>
  </si>
  <si>
    <t>DIPIRONA SÓDICA 500MG/ML 2ML</t>
  </si>
  <si>
    <t>DEXAMETASONA 2 MG/ML</t>
  </si>
  <si>
    <t>CIMETIDINA 300MG - 2 ML</t>
  </si>
  <si>
    <t>REPELENTE PARA INSETOS FRASCO DE 100 ML, PLÁSTICO TIPO SPRAY.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</si>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</sst>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16</v>
      </c>
      <c r="C17">
        <v>2021</v>
      </c>
      <c r="D17">
        <v>1</v>
      </c>
      <c r="G17" s="15">
        <v>1</v>
      </c>
      <c r="H17" s="20" t="s">
        <v>24</v>
      </c>
      <c r="I17" s="23">
        <v>15000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16</v>
      </c>
      <c r="C18">
        <v>2021</v>
      </c>
      <c r="D18">
        <v>2</v>
      </c>
      <c r="G18" s="15">
        <v>2</v>
      </c>
      <c r="H18" s="20" t="s">
        <v>27</v>
      </c>
      <c r="I18" s="23">
        <v>33750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16</v>
      </c>
      <c r="C19">
        <v>2021</v>
      </c>
      <c r="D19">
        <v>3</v>
      </c>
      <c r="G19" s="15">
        <v>3</v>
      </c>
      <c r="H19" s="20" t="s">
        <v>28</v>
      </c>
      <c r="I19" s="23">
        <v>1350</v>
      </c>
      <c r="J19" s="23" t="s">
        <v>29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16</v>
      </c>
      <c r="C20">
        <v>2021</v>
      </c>
      <c r="D20">
        <v>4</v>
      </c>
      <c r="G20" s="15">
        <v>4</v>
      </c>
      <c r="H20" s="20" t="s">
        <v>30</v>
      </c>
      <c r="I20" s="23">
        <v>37500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16</v>
      </c>
      <c r="C21">
        <v>2021</v>
      </c>
      <c r="D21">
        <v>5</v>
      </c>
      <c r="G21" s="15">
        <v>5</v>
      </c>
      <c r="H21" s="20" t="s">
        <v>31</v>
      </c>
      <c r="I21" s="23">
        <v>3000</v>
      </c>
      <c r="J21" s="23" t="s">
        <v>32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16</v>
      </c>
      <c r="C22">
        <v>2021</v>
      </c>
      <c r="D22">
        <v>6</v>
      </c>
      <c r="G22" s="15">
        <v>6</v>
      </c>
      <c r="H22" s="20" t="s">
        <v>33</v>
      </c>
      <c r="I22" s="23">
        <v>600</v>
      </c>
      <c r="J22" s="23" t="s">
        <v>32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16</v>
      </c>
      <c r="C23">
        <v>2021</v>
      </c>
      <c r="D23">
        <v>7</v>
      </c>
      <c r="G23" s="15">
        <v>7</v>
      </c>
      <c r="H23" s="20" t="s">
        <v>34</v>
      </c>
      <c r="I23" s="23">
        <v>375</v>
      </c>
      <c r="J23" s="23" t="s">
        <v>32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16</v>
      </c>
      <c r="C24">
        <v>2021</v>
      </c>
      <c r="D24">
        <v>8</v>
      </c>
      <c r="G24" s="15">
        <v>8</v>
      </c>
      <c r="H24" s="20" t="s">
        <v>35</v>
      </c>
      <c r="I24" s="23">
        <v>1125</v>
      </c>
      <c r="J24" s="23" t="s">
        <v>29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16</v>
      </c>
      <c r="C25">
        <v>2021</v>
      </c>
      <c r="D25">
        <v>9</v>
      </c>
      <c r="G25" s="15">
        <v>9</v>
      </c>
      <c r="H25" s="20" t="s">
        <v>36</v>
      </c>
      <c r="I25" s="23">
        <v>450</v>
      </c>
      <c r="J25" s="23" t="s">
        <v>29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16</v>
      </c>
      <c r="C26">
        <v>2021</v>
      </c>
      <c r="D26">
        <v>10</v>
      </c>
      <c r="G26" s="15">
        <v>10</v>
      </c>
      <c r="H26" s="20" t="s">
        <v>37</v>
      </c>
      <c r="I26" s="23">
        <v>30000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16</v>
      </c>
      <c r="C27">
        <v>2021</v>
      </c>
      <c r="D27">
        <v>11</v>
      </c>
      <c r="G27" s="15">
        <v>11</v>
      </c>
      <c r="H27" s="20" t="s">
        <v>38</v>
      </c>
      <c r="I27" s="23">
        <v>675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16</v>
      </c>
      <c r="C28">
        <v>2021</v>
      </c>
      <c r="D28">
        <v>12</v>
      </c>
      <c r="G28" s="15">
        <v>12</v>
      </c>
      <c r="H28" s="20" t="s">
        <v>39</v>
      </c>
      <c r="I28" s="23">
        <v>375</v>
      </c>
      <c r="J28" s="23" t="s">
        <v>32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16</v>
      </c>
      <c r="C29">
        <v>2021</v>
      </c>
      <c r="D29">
        <v>13</v>
      </c>
      <c r="G29" s="15">
        <v>13</v>
      </c>
      <c r="H29" s="20" t="s">
        <v>40</v>
      </c>
      <c r="I29" s="23">
        <v>750</v>
      </c>
      <c r="J29" s="23" t="s">
        <v>32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16</v>
      </c>
      <c r="C30">
        <v>2021</v>
      </c>
      <c r="D30">
        <v>14</v>
      </c>
      <c r="G30" s="15">
        <v>14</v>
      </c>
      <c r="H30" s="20" t="s">
        <v>41</v>
      </c>
      <c r="I30" s="23">
        <v>225</v>
      </c>
      <c r="J30" s="23" t="s">
        <v>29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16</v>
      </c>
      <c r="C31">
        <v>2021</v>
      </c>
      <c r="D31">
        <v>15</v>
      </c>
      <c r="G31" s="15">
        <v>15</v>
      </c>
      <c r="H31" s="20" t="s">
        <v>42</v>
      </c>
      <c r="I31" s="23">
        <v>3750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16</v>
      </c>
      <c r="C32">
        <v>2021</v>
      </c>
      <c r="D32">
        <v>16</v>
      </c>
      <c r="G32" s="15">
        <v>16</v>
      </c>
      <c r="H32" s="20" t="s">
        <v>43</v>
      </c>
      <c r="I32" s="23">
        <v>300</v>
      </c>
      <c r="J32" s="23" t="s">
        <v>32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16</v>
      </c>
      <c r="C33">
        <v>2021</v>
      </c>
      <c r="D33">
        <v>17</v>
      </c>
      <c r="G33" s="15">
        <v>17</v>
      </c>
      <c r="H33" s="20" t="s">
        <v>44</v>
      </c>
      <c r="I33" s="23">
        <v>3000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16</v>
      </c>
      <c r="C34">
        <v>2021</v>
      </c>
      <c r="D34">
        <v>18</v>
      </c>
      <c r="G34" s="15">
        <v>18</v>
      </c>
      <c r="H34" s="20" t="s">
        <v>45</v>
      </c>
      <c r="I34" s="23">
        <v>60000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16</v>
      </c>
      <c r="C35">
        <v>2021</v>
      </c>
      <c r="D35">
        <v>19</v>
      </c>
      <c r="G35" s="15">
        <v>19</v>
      </c>
      <c r="H35" s="20" t="s">
        <v>46</v>
      </c>
      <c r="I35" s="23">
        <v>4500</v>
      </c>
      <c r="J35" s="23" t="s">
        <v>47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16</v>
      </c>
      <c r="C36">
        <v>2021</v>
      </c>
      <c r="D36">
        <v>20</v>
      </c>
      <c r="G36" s="15">
        <v>20</v>
      </c>
      <c r="H36" s="20" t="s">
        <v>48</v>
      </c>
      <c r="I36" s="23">
        <v>6750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56.25">
      <c r="A37">
        <v>13</v>
      </c>
      <c r="B37">
        <v>16</v>
      </c>
      <c r="C37">
        <v>2021</v>
      </c>
      <c r="D37">
        <v>21</v>
      </c>
      <c r="G37" s="15">
        <v>21</v>
      </c>
      <c r="H37" s="20" t="s">
        <v>49</v>
      </c>
      <c r="I37" s="23">
        <v>38</v>
      </c>
      <c r="J37" s="23" t="s">
        <v>29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16</v>
      </c>
      <c r="C38">
        <v>2021</v>
      </c>
      <c r="D38">
        <v>22</v>
      </c>
      <c r="G38" s="15">
        <v>22</v>
      </c>
      <c r="H38" s="20" t="s">
        <v>50</v>
      </c>
      <c r="I38" s="23">
        <v>30000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16</v>
      </c>
      <c r="C39">
        <v>2021</v>
      </c>
      <c r="D39">
        <v>23</v>
      </c>
      <c r="G39" s="15">
        <v>23</v>
      </c>
      <c r="H39" s="20" t="s">
        <v>51</v>
      </c>
      <c r="I39" s="23">
        <v>22500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16</v>
      </c>
      <c r="C40">
        <v>2021</v>
      </c>
      <c r="D40">
        <v>24</v>
      </c>
      <c r="G40" s="15">
        <v>24</v>
      </c>
      <c r="H40" s="20" t="s">
        <v>52</v>
      </c>
      <c r="I40" s="23">
        <v>13500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16</v>
      </c>
      <c r="C41">
        <v>2021</v>
      </c>
      <c r="D41">
        <v>25</v>
      </c>
      <c r="G41" s="15">
        <v>25</v>
      </c>
      <c r="H41" s="20" t="s">
        <v>53</v>
      </c>
      <c r="I41" s="23">
        <v>6750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16</v>
      </c>
      <c r="C42">
        <v>2021</v>
      </c>
      <c r="D42">
        <v>26</v>
      </c>
      <c r="G42" s="15">
        <v>26</v>
      </c>
      <c r="H42" s="20" t="s">
        <v>54</v>
      </c>
      <c r="I42" s="23">
        <v>9000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16</v>
      </c>
      <c r="C43">
        <v>2021</v>
      </c>
      <c r="D43">
        <v>27</v>
      </c>
      <c r="G43" s="15">
        <v>27</v>
      </c>
      <c r="H43" s="20" t="s">
        <v>55</v>
      </c>
      <c r="I43" s="23">
        <v>37500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16</v>
      </c>
      <c r="C44">
        <v>2021</v>
      </c>
      <c r="D44">
        <v>28</v>
      </c>
      <c r="G44" s="15">
        <v>28</v>
      </c>
      <c r="H44" s="20" t="s">
        <v>56</v>
      </c>
      <c r="I44" s="23">
        <v>750</v>
      </c>
      <c r="J44" s="23" t="s">
        <v>29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16</v>
      </c>
      <c r="C45">
        <v>2021</v>
      </c>
      <c r="D45">
        <v>29</v>
      </c>
      <c r="G45" s="15">
        <v>29</v>
      </c>
      <c r="H45" s="20" t="s">
        <v>57</v>
      </c>
      <c r="I45" s="23">
        <v>18750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16</v>
      </c>
      <c r="C46">
        <v>2021</v>
      </c>
      <c r="D46">
        <v>30</v>
      </c>
      <c r="G46" s="15">
        <v>30</v>
      </c>
      <c r="H46" s="20" t="s">
        <v>58</v>
      </c>
      <c r="I46" s="23">
        <v>11250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16</v>
      </c>
      <c r="C47">
        <v>2021</v>
      </c>
      <c r="D47">
        <v>31</v>
      </c>
      <c r="G47" s="15">
        <v>31</v>
      </c>
      <c r="H47" s="20" t="s">
        <v>59</v>
      </c>
      <c r="I47" s="23">
        <v>11250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16</v>
      </c>
      <c r="C48">
        <v>2021</v>
      </c>
      <c r="D48">
        <v>32</v>
      </c>
      <c r="G48" s="15">
        <v>32</v>
      </c>
      <c r="H48" s="20" t="s">
        <v>60</v>
      </c>
      <c r="I48" s="23">
        <v>375</v>
      </c>
      <c r="J48" s="23" t="s">
        <v>32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16</v>
      </c>
      <c r="C49">
        <v>2021</v>
      </c>
      <c r="D49">
        <v>33</v>
      </c>
      <c r="G49" s="15">
        <v>33</v>
      </c>
      <c r="H49" s="20" t="s">
        <v>61</v>
      </c>
      <c r="I49" s="23">
        <v>225</v>
      </c>
      <c r="J49" s="23" t="s">
        <v>32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33.75">
      <c r="A50">
        <v>13</v>
      </c>
      <c r="B50">
        <v>16</v>
      </c>
      <c r="C50">
        <v>2021</v>
      </c>
      <c r="D50">
        <v>34</v>
      </c>
      <c r="G50" s="15">
        <v>34</v>
      </c>
      <c r="H50" s="20" t="s">
        <v>62</v>
      </c>
      <c r="I50" s="23">
        <v>19</v>
      </c>
      <c r="J50" s="23" t="s">
        <v>29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16</v>
      </c>
      <c r="C51">
        <v>2021</v>
      </c>
      <c r="D51">
        <v>35</v>
      </c>
      <c r="G51" s="15">
        <v>35</v>
      </c>
      <c r="H51" s="20" t="s">
        <v>63</v>
      </c>
      <c r="I51" s="23">
        <v>750</v>
      </c>
      <c r="J51" s="23" t="s">
        <v>29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16</v>
      </c>
      <c r="C52">
        <v>2021</v>
      </c>
      <c r="D52">
        <v>36</v>
      </c>
      <c r="G52" s="15">
        <v>36</v>
      </c>
      <c r="H52" s="20" t="s">
        <v>64</v>
      </c>
      <c r="I52" s="23">
        <v>6750</v>
      </c>
      <c r="J52" s="23" t="s">
        <v>25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16</v>
      </c>
      <c r="C53">
        <v>2021</v>
      </c>
      <c r="D53">
        <v>37</v>
      </c>
      <c r="G53" s="15">
        <v>37</v>
      </c>
      <c r="H53" s="20" t="s">
        <v>65</v>
      </c>
      <c r="I53" s="23">
        <v>6000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16</v>
      </c>
      <c r="C54">
        <v>2021</v>
      </c>
      <c r="D54">
        <v>38</v>
      </c>
      <c r="G54" s="15">
        <v>38</v>
      </c>
      <c r="H54" s="20" t="s">
        <v>66</v>
      </c>
      <c r="I54" s="23">
        <v>6750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16</v>
      </c>
      <c r="C55">
        <v>2021</v>
      </c>
      <c r="D55">
        <v>39</v>
      </c>
      <c r="G55" s="15">
        <v>39</v>
      </c>
      <c r="H55" s="20" t="s">
        <v>67</v>
      </c>
      <c r="I55" s="23">
        <v>113</v>
      </c>
      <c r="J55" s="23" t="s">
        <v>32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16</v>
      </c>
      <c r="C56">
        <v>2021</v>
      </c>
      <c r="D56">
        <v>40</v>
      </c>
      <c r="G56" s="15">
        <v>40</v>
      </c>
      <c r="H56" s="20" t="s">
        <v>68</v>
      </c>
      <c r="I56" s="23">
        <v>450</v>
      </c>
      <c r="J56" s="23" t="s">
        <v>69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16</v>
      </c>
      <c r="C57">
        <v>2021</v>
      </c>
      <c r="D57">
        <v>41</v>
      </c>
      <c r="G57" s="15">
        <v>41</v>
      </c>
      <c r="H57" s="20" t="s">
        <v>70</v>
      </c>
      <c r="I57" s="23">
        <v>450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16</v>
      </c>
      <c r="C58">
        <v>2021</v>
      </c>
      <c r="D58">
        <v>42</v>
      </c>
      <c r="G58" s="15">
        <v>42</v>
      </c>
      <c r="H58" s="20" t="s">
        <v>71</v>
      </c>
      <c r="I58" s="23">
        <v>450</v>
      </c>
      <c r="J58" s="23" t="s">
        <v>32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16</v>
      </c>
      <c r="C59">
        <v>2021</v>
      </c>
      <c r="D59">
        <v>43</v>
      </c>
      <c r="G59" s="15">
        <v>43</v>
      </c>
      <c r="H59" s="20" t="s">
        <v>72</v>
      </c>
      <c r="I59" s="23">
        <v>30</v>
      </c>
      <c r="J59" s="23" t="s">
        <v>29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16</v>
      </c>
      <c r="C60">
        <v>2021</v>
      </c>
      <c r="D60">
        <v>44</v>
      </c>
      <c r="G60" s="15">
        <v>44</v>
      </c>
      <c r="H60" s="20" t="s">
        <v>73</v>
      </c>
      <c r="I60" s="23">
        <v>9000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16</v>
      </c>
      <c r="C61">
        <v>2021</v>
      </c>
      <c r="D61">
        <v>45</v>
      </c>
      <c r="G61" s="15">
        <v>45</v>
      </c>
      <c r="H61" s="20" t="s">
        <v>74</v>
      </c>
      <c r="I61" s="23">
        <v>4500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16</v>
      </c>
      <c r="C62">
        <v>2021</v>
      </c>
      <c r="D62">
        <v>46</v>
      </c>
      <c r="G62" s="15">
        <v>46</v>
      </c>
      <c r="H62" s="20" t="s">
        <v>75</v>
      </c>
      <c r="I62" s="23">
        <v>4500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16</v>
      </c>
      <c r="C63">
        <v>2021</v>
      </c>
      <c r="D63">
        <v>47</v>
      </c>
      <c r="G63" s="15">
        <v>47</v>
      </c>
      <c r="H63" s="20" t="s">
        <v>76</v>
      </c>
      <c r="I63" s="23">
        <v>6000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16</v>
      </c>
      <c r="C64">
        <v>2021</v>
      </c>
      <c r="D64">
        <v>48</v>
      </c>
      <c r="G64" s="15">
        <v>48</v>
      </c>
      <c r="H64" s="20" t="s">
        <v>77</v>
      </c>
      <c r="I64" s="23">
        <v>1125</v>
      </c>
      <c r="J64" s="23" t="s">
        <v>32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16</v>
      </c>
      <c r="C65">
        <v>2021</v>
      </c>
      <c r="D65">
        <v>49</v>
      </c>
      <c r="G65" s="15">
        <v>49</v>
      </c>
      <c r="H65" s="20" t="s">
        <v>78</v>
      </c>
      <c r="I65" s="23">
        <v>300</v>
      </c>
      <c r="J65" s="23" t="s">
        <v>32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16</v>
      </c>
      <c r="C66">
        <v>2021</v>
      </c>
      <c r="D66">
        <v>50</v>
      </c>
      <c r="G66" s="15">
        <v>50</v>
      </c>
      <c r="H66" s="20" t="s">
        <v>79</v>
      </c>
      <c r="I66" s="23">
        <v>300</v>
      </c>
      <c r="J66" s="23" t="s">
        <v>32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16</v>
      </c>
      <c r="C67">
        <v>2021</v>
      </c>
      <c r="D67">
        <v>51</v>
      </c>
      <c r="G67" s="15">
        <v>51</v>
      </c>
      <c r="H67" s="20" t="s">
        <v>80</v>
      </c>
      <c r="I67" s="23">
        <v>9000</v>
      </c>
      <c r="J67" s="23" t="s">
        <v>32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16</v>
      </c>
      <c r="C68">
        <v>2021</v>
      </c>
      <c r="D68">
        <v>52</v>
      </c>
      <c r="G68" s="15">
        <v>52</v>
      </c>
      <c r="H68" s="20" t="s">
        <v>81</v>
      </c>
      <c r="I68" s="23">
        <v>3750</v>
      </c>
      <c r="J68" s="23" t="s">
        <v>32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16</v>
      </c>
      <c r="C69">
        <v>2021</v>
      </c>
      <c r="D69">
        <v>53</v>
      </c>
      <c r="G69" s="15">
        <v>53</v>
      </c>
      <c r="H69" s="20" t="s">
        <v>82</v>
      </c>
      <c r="I69" s="23">
        <v>1500</v>
      </c>
      <c r="J69" s="23" t="s">
        <v>32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16</v>
      </c>
      <c r="C70">
        <v>2021</v>
      </c>
      <c r="D70">
        <v>54</v>
      </c>
      <c r="G70" s="15">
        <v>54</v>
      </c>
      <c r="H70" s="20" t="s">
        <v>83</v>
      </c>
      <c r="I70" s="23">
        <v>525</v>
      </c>
      <c r="J70" s="23" t="s">
        <v>69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7:18" ht="15">
      <c r="G71" s="15"/>
      <c r="H71" s="20"/>
      <c r="I71" s="23"/>
      <c r="J71" s="23"/>
      <c r="K71" s="15"/>
      <c r="L71" s="7"/>
      <c r="M71" s="2"/>
      <c r="N71" s="2"/>
      <c r="O71" s="9"/>
      <c r="P71" s="12"/>
      <c r="Q71" s="2"/>
      <c r="R71" s="2"/>
    </row>
    <row r="72" spans="8:15" ht="15">
      <c r="H72" s="16"/>
      <c r="L72" s="31" t="s">
        <v>84</v>
      </c>
      <c r="N72" s="32"/>
      <c r="O72" s="33">
        <f>SUM(O10:O70)</f>
        <v>0</v>
      </c>
    </row>
    <row r="73" ht="15.75" thickBot="1">
      <c r="H73" s="16"/>
    </row>
    <row r="74" spans="8:16" ht="15">
      <c r="H74" s="16"/>
      <c r="N74" s="38"/>
      <c r="O74" s="41"/>
      <c r="P74" s="42" t="s">
        <v>89</v>
      </c>
    </row>
    <row r="75" spans="8:16" ht="15">
      <c r="H75" s="16" t="s">
        <v>85</v>
      </c>
      <c r="I75" s="36"/>
      <c r="N75" s="38"/>
      <c r="O75" s="40"/>
      <c r="P75" s="39"/>
    </row>
    <row r="76" spans="8:16" ht="15">
      <c r="H76" s="16" t="s">
        <v>86</v>
      </c>
      <c r="I76" s="36"/>
      <c r="N76" s="38"/>
      <c r="O76" s="40"/>
      <c r="P76" s="39"/>
    </row>
    <row r="77" spans="8:16" ht="15">
      <c r="H77" s="16" t="s">
        <v>87</v>
      </c>
      <c r="I77" s="4"/>
      <c r="N77" s="38"/>
      <c r="O77" s="40"/>
      <c r="P77" s="39"/>
    </row>
    <row r="78" spans="8:16" ht="15">
      <c r="H78" s="16" t="s">
        <v>88</v>
      </c>
      <c r="I78" s="36"/>
      <c r="N78" s="38"/>
      <c r="O78" s="40"/>
      <c r="P78" s="39"/>
    </row>
    <row r="79" spans="8:16" ht="15">
      <c r="H79" s="16"/>
      <c r="I79" s="37"/>
      <c r="N79" s="38"/>
      <c r="O79" s="40"/>
      <c r="P79" s="39"/>
    </row>
    <row r="80" spans="8:16" ht="15">
      <c r="H80" s="16"/>
      <c r="I80" s="4"/>
      <c r="N80" s="38"/>
      <c r="O80" s="40"/>
      <c r="P80" s="39"/>
    </row>
    <row r="81" spans="8:16" ht="15">
      <c r="H81" s="16"/>
      <c r="I81" s="4"/>
      <c r="N81" s="38"/>
      <c r="O81" s="40"/>
      <c r="P81" s="39"/>
    </row>
    <row r="82" spans="14:16" ht="15">
      <c r="N82" s="38"/>
      <c r="O82" s="40"/>
      <c r="P82" s="39"/>
    </row>
    <row r="83" spans="14:16" ht="15.75" thickBot="1">
      <c r="N83" s="38"/>
      <c r="O83" s="43"/>
      <c r="P83" s="44" t="s">
        <v>90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2021-04-29T12:28:04Z</dcterms:created>
  <dcterms:modified xsi:type="dcterms:W3CDTF">2021-04-29T12:28:11Z</dcterms:modified>
  <cp:category/>
  <cp:version/>
  <cp:contentType/>
  <cp:contentStatus/>
</cp:coreProperties>
</file>