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<sst xmlns="http://schemas.openxmlformats.org/spreadsheetml/2006/main" count="129" uniqueCount="73">
  <si>
    <t>MUNICIPIO DE RAFARD
CNPJ: 44.723.757/0001-89</t>
  </si>
  <si>
    <t>PP</t>
  </si>
  <si>
    <t>A</t>
  </si>
  <si>
    <t>DIGITAÇÃO ELETRÔNICA DA PROPOSTA</t>
  </si>
  <si>
    <t>PREGÃO PRESENCIAL</t>
  </si>
  <si>
    <t>SEQUENCIA: 19</t>
  </si>
  <si>
    <t>Data Abertura: 29/09/2020 Hrs: 09:00</t>
  </si>
  <si>
    <t>Local Entrega: DEPARTAMENTO DE EDUCAÇÃO, RUA DR. SOARES HUNGRIA, Nº 181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</si>
  <si>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</si>
  <si>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</si>
  <si>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</si>
  <si>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</si>
  <si>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</si>
  <si>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</si>
  <si>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</si>
  <si>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</si>
  <si>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</si>
  <si>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</si>
  <si>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</si>
  <si>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</si>
  <si>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</si>
  <si>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</si>
  <si>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</si>
  <si>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</si>
  <si>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AÇÚCAR CRISTAL CONTENDO NO MÍNIMO 99,3% DE CARBOIDRATO POR PORÇÃO. DEVERÁ SER FABRICADO DE CANA DE AÇÚCAR LIVRE DE FERMENTAÇÃO, ISENTO DE MATÉRIA TERROSA, DE PARASITAS E DE DETRITOS ANIMAIS OU VEGETAIS</t>
  </si>
  <si>
    <t>KG</t>
  </si>
  <si>
    <t>Aberta</t>
  </si>
  <si>
    <t>BOLACHA MAISENA CONTENDO FARINHA DE TRIGO FORTIFICADA COM FERRO E ACIDO FÓLICO, AÇÚCAR, GORDURA VEGETAL, AÇÚCAR INVERTIDO, AMIDO, SAL, ESTABILIZANTE LECITINA DE SOJA, FERMENTOS QUÍMICOS (BICARBONATO DE AMÔNIO E BICARBONATO DE SÓDIO), ACIDULANTE ACIDO LÁCTICO E AROMATIZANTE E CONTENDO GLÚTEN - EMBALAGEM DE 400G</t>
  </si>
  <si>
    <t>PCT</t>
  </si>
  <si>
    <t>LEITE LONGA VIDA INTEGRAL, COM ESTABILIZANTES, TRIFOSFATO DE SÓDIO, DIFOSFATO DE SÓDIO, MONOFOSFATO DE SÓDIO E CITRATO DE SÓDIO. CADA 200ML DO PRODUTO DEVERÁ CONTER: 114 KCAL, 9G DE CARBOIDRATOS, 6G DE PROTEÍNAS, 6G DE GORDURAS TOTAIS, 4G DE GORDURA SATURADA E 210MG DE SÓDIO. O PRODUTO DEVE ATENDER A PORTARIA 370, DE 04/09/1997 DO CONSELHO BRASILEIRO DE QUALIDADE DE LEITE. O PRODUTO DEVERÁ SER EMBALADO EM CAIXA CARTONADA E ALUMINIZADA CONTENDO 1 LT</t>
  </si>
  <si>
    <t>L</t>
  </si>
  <si>
    <t>MARGARINA VEGETAL COM SAL 500GR - CONTENDO EM SUA COMPOSIÇÃO 80% DE LIPÍDIOS</t>
  </si>
  <si>
    <t>POT</t>
  </si>
  <si>
    <t xml:space="preserve">MASSA DE TOMATE, CONTENDO EM SUA COMPOSIÇÃO TOMATE, AÇÚCAR E SAL - SACHÊ C/ 340G </t>
  </si>
  <si>
    <t>UN</t>
  </si>
  <si>
    <t>MOLHO DE TOMATE, CONTENDO TOMATE, CEBOLA, AMIDO MODIFICADO, AÇÚCAR, SAL, EXTRATO DE LEVEDURAS, ALHO E ESPECIARIAS - SACHÊ C/ 340G</t>
  </si>
  <si>
    <t>ÓLEO DE SOJA - EMBALAGEM PET 900ML</t>
  </si>
  <si>
    <t>CAFÉ, TORRADO, MOÍDO DE 1ª QUALIDADE - EMBALAGEM À VÁCUO, 500G</t>
  </si>
  <si>
    <t>FERMENTO EM PÓ - EMBALAGEM C/ 250G</t>
  </si>
  <si>
    <t>LTA</t>
  </si>
  <si>
    <t>SAL REFINADO IODADO - EMBALAGEM 1KG</t>
  </si>
  <si>
    <t>ACHOCOLATADO EM PÓ, CONTENDO AÇÚCAR, CACAU, VITAMINAS, MINERAIS ,EXTRATO DE MALTE - EMBALAGEM DE 400G</t>
  </si>
  <si>
    <t>AÇUCAR REFINADO - 1 KG</t>
  </si>
  <si>
    <t>LEITE DE SOJA SABOR ORIGINAL, ENRIQUECIDO COM CÁLCIO, 0% LACTOSE E 0% COLESTEROL E FONTE DE PROTEÍNAS, CÁLCIO, ZINCO E VITAMINAS A, B2, B6, B12, C, D, E E ÁCIDO FÓLICO, 82 KCAL/ 200ML. O PRODUTO DEVERÁ SER EMBALADO EM CAIXA CARTONADA E ALUMINIZADA CONTENDO 1 LT</t>
  </si>
  <si>
    <t>FEIJÃO CARIOCA TIPO 1, DE 1ª QUALIDADE CONSTITUÍDO DE NO MÍNIMO DE 90% A 98% DE GRÃOS INTEIROS E ÍNTEGROS, NA COR CARACTERÍSTICA A VARIEDADE CORRESPONDENTE DE TAMANHO E FORMATOS NATURAIS MADUROS, LIMPOS E SECOS, NA COMPOSIÇÃO CENTESIMAL DE 22G DE PROTEÍNA, 1,6G DE LIPÍDIOS E 60,8G DE CARBOIDRATOS - EMBALAGEM 1KG</t>
  </si>
  <si>
    <t>BOLACHA WAFER DE CHOCOLATE - EMBALAGEM A PARTIR DE 100 G</t>
  </si>
  <si>
    <t>FARINHA DE TRIGO ESPECIAL COM FERRO E ÁCIDO FÓLICO - EMBALAGEM DE 1 KG</t>
  </si>
  <si>
    <t>CHÁ MATE GRANEL COMPOSTO DE FOLHAS E TALOS DE ERVA MATE, SELECIONADOS E TOSTADOS, CONTENDO 37MG DE POTÁSSIO POR 200 ML - EMBALAGEM COM 250G</t>
  </si>
  <si>
    <t>FUBÁ MIMOSO DE MILHO, PRODUTO OBTIDO PELA MOAGEM DO GRÃO DE MILHO, DESGERMINADO OU NÃO, DEVERÃO SER FABRICADAS A PARTIR DE MATÉRIAS PRIMAS SÃS E LIMPAS ISENTAS DE MATÉRIAS TERROSAS E PARASITAS. NÃO PODERÃO ESTAR ÚMIDOS OU RANÇOSOS, COM UMIDADE MÁXIMA DE 15% P/P, COM ACIDEZ MÁXIMA DE 5% P/P, COM NO MÍNIMO DE 7% P/P DE PROTEÍNA. O RENDIMENTO MÍNIMO DO PRODUTO APÓS O COZIMENTO DEVERÁ SER DE 2,5 VEZES A MAIS DP QUE O PESO ANTES DA COCÇÃO - EMBALAGEM 1KG</t>
  </si>
  <si>
    <t>ARROZ AGULHINHA, LONGO, FINO, POLIDO, TIPO 1, SEM GLÚTEM, CONTENDO NO MÍNIMO DE 90% DE GRÃOS INTEIROS COM NO MÁXIMO DE 14% DE UMIDADE E COM VALOR NUTRICIONAL POR PORÇÃO DE 50G CONTENDO NO MÍNIMO DE 37G DE CARBOIDRATOS, 4G DE PROTEÍNAS E 0 DE GORDURAS TOTAIS. COM RENDIMENTO NO MÍNIMO 2,5 VEZES SUPERIOR AO PESO ANTES DO COZIMENTO, DEVENDO TAMBÉM APRESENTAR COLORAÇÃO BRANCA, GRÃOS ÍNTEGROS E SOLTOS</t>
  </si>
  <si>
    <t>VINAGRE BRANCO FERMENTADO DE VINHO COM ACIDEZ MÍNIMA DE 4,0% - EMBALAGEM 750ML</t>
  </si>
  <si>
    <t>FR</t>
  </si>
  <si>
    <t xml:space="preserve">BOLACHA CREAM CRACKER - EMBALAGEM DE 400 G </t>
  </si>
  <si>
    <t>MACARRÃO FUSILLI SEM OVOS DE SÊMOLA DE TRIGO, ENRIQUECIDA COM FERRO, ÁCIDO FÓLICO, CORANTES NATURAIS URUCUM E CÚRCUMA E CONTENDO GLÚTEN - EMBALAGEM 500G</t>
  </si>
  <si>
    <t>MACARRÃO CONCHINHA SEM OVOS DE SÊMOLA DE TRIGO, ENRIQUECIDA COM FERRO, ÁCIDO FÓLICO, CORANTES NATURAIS URUCUM E CÚRCUMA E CONTENDO GLÚTEN -  EMBALAGEM DE 500G</t>
  </si>
  <si>
    <t>ROSQUINHA DE LEITE, CONTENDO AMIDO, AÇÚCAR, FARINHA DE TRIGO ENRIQUECIDA COM FERRO E ÁCIDO FÓLICO, FÉCULA DE MANDIOCA, OVO, MARGARINA, GORDURA VEGETAL, LEITE EM PÓ, SAL REFINADO, FERMENTOS QUÍMICOS PIROFOSFATO ÁCIDO DE SÓDIO, BICARBONATO DE SÓDIO E BICARBONATO DE AMÔNIO E AROMATIZANTE. PORÇÃO DE 30G CONTENDO 127 KCAL, 25G DE CARBOIDRATOS, 63MG DE SÓDIO E 2,6G DE GORDURAS TOTAIS - EMBALAGEM 500G</t>
  </si>
  <si>
    <t xml:space="preserve">MILHO DE PIPOCA TRADICIONAL 500GR TIPO 1 CLASSE AMARELO
</t>
  </si>
  <si>
    <t xml:space="preserve">PÉ DE MOÇA COM 20 UNIDADES EMBALADAS INDIVIDUALMENTE EM SAQUINHOS
</t>
  </si>
  <si>
    <t>CHÁ MATE C/ 250 G - SABOR LIMÃO</t>
  </si>
  <si>
    <t>CX</t>
  </si>
  <si>
    <t xml:space="preserve">PAÇOCA DE AMENDOIM (FORMATO ROLHA OU QUADRADA),COM APROXIMADAMENTE 20G CADA, INGREDIENTES: AÇÚCAR,AMENDOIM,FÉCULA DE MANDIOCA E/OU WAFER MOÍDO E SAL,EMBALADAS UMA A UMA,ACONDICIONADAS EM POTES COM 50 UNIDADES. A EMBALAGEM DEVE CONTER : DATA DE VALIDADE,IDENTIFICAÇÃO DA MARCA,NÚMERO DO LOTE,PROCEDÊNCIA,COMPOSIÇÃO.
</t>
  </si>
  <si>
    <t>PÉ- DE-MOLEQUE, COM APROXIMADAMENTE 20G CADA,INGREDIENTES : AMENDOIM,AÇÚCAR,GLICOSE,SAL E BICARBONATO DE SÓDIO,EMBALADOS UM A UM,ACONDICIONADOS EM POTES/PACOTES COM 50 UNIDADES. A EMBALAGEM DEVE CONTER : DATA DE VALIDADE,IDENTIFICAÇÃO DA MARCA,NÚMERO DO LOTE,PROCEDÊNCIA,COMPOSIÇÃO.</t>
  </si>
  <si>
    <t xml:space="preserve">DOCE DE ABÓBORA MISTA COM 50 UNIDADES – 1,8 KG. PESO LÍQUIDO : 1800G. INGREDIENTES OU COMPOSIÇÃO : ABÓBORA,AÇUCAR CRISTAL,GLICOSE DE MILHO . – CONTÉM 50 UNIDADES.
</t>
  </si>
  <si>
    <t>CHOCOLATE EM PÓ - Ingredientes básicos: cacau em pó SOLÚVEL (MÍNIMO DE 32%), açúcar, aromatizante, outros ingredientes que não descaracterizem o produto. O açúcar empregado no seu preparo deve ser normalmente sacarose. Não poderá conter a adição de gordura e óleos estranhos a qualquer tipo de chocolate, bem como, à manteiga de cacau e não poderá ser adicionado de amido e féculas estranhas. Pó homogêneo, cor própria, cheiro característico, sabor doce e próprio. Validada mínima: 3 meses a partir da data de entrega. Produto nacional, embalagens de 1 kg</t>
  </si>
  <si>
    <t>262,5</t>
  </si>
  <si>
    <t>REQUEIJÃO CREMOSO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</si>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</sst>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19</v>
      </c>
      <c r="C17">
        <v>2020</v>
      </c>
      <c r="D17">
        <v>1</v>
      </c>
      <c r="G17" s="15">
        <v>1</v>
      </c>
      <c r="H17" s="20" t="s">
        <v>24</v>
      </c>
      <c r="I17" s="23">
        <v>2589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78.75">
      <c r="A18">
        <v>13</v>
      </c>
      <c r="B18">
        <v>19</v>
      </c>
      <c r="C18">
        <v>2020</v>
      </c>
      <c r="D18">
        <v>2</v>
      </c>
      <c r="G18" s="15">
        <v>2</v>
      </c>
      <c r="H18" s="20" t="s">
        <v>27</v>
      </c>
      <c r="I18" s="23">
        <v>1710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12.5">
      <c r="A19">
        <v>13</v>
      </c>
      <c r="B19">
        <v>19</v>
      </c>
      <c r="C19">
        <v>2020</v>
      </c>
      <c r="D19">
        <v>3</v>
      </c>
      <c r="G19" s="15">
        <v>3</v>
      </c>
      <c r="H19" s="20" t="s">
        <v>29</v>
      </c>
      <c r="I19" s="23">
        <v>11250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19</v>
      </c>
      <c r="C20">
        <v>2020</v>
      </c>
      <c r="D20">
        <v>4</v>
      </c>
      <c r="G20" s="15">
        <v>4</v>
      </c>
      <c r="H20" s="20" t="s">
        <v>31</v>
      </c>
      <c r="I20" s="23">
        <v>975</v>
      </c>
      <c r="J20" s="23" t="s">
        <v>32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19</v>
      </c>
      <c r="C21">
        <v>2020</v>
      </c>
      <c r="D21">
        <v>5</v>
      </c>
      <c r="G21" s="15">
        <v>5</v>
      </c>
      <c r="H21" s="20" t="s">
        <v>33</v>
      </c>
      <c r="I21" s="23">
        <v>2625</v>
      </c>
      <c r="J21" s="23" t="s">
        <v>34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19</v>
      </c>
      <c r="C22">
        <v>2020</v>
      </c>
      <c r="D22">
        <v>6</v>
      </c>
      <c r="G22" s="15">
        <v>6</v>
      </c>
      <c r="H22" s="20" t="s">
        <v>35</v>
      </c>
      <c r="I22" s="23">
        <v>2625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19</v>
      </c>
      <c r="C23">
        <v>2020</v>
      </c>
      <c r="D23">
        <v>7</v>
      </c>
      <c r="G23" s="15">
        <v>7</v>
      </c>
      <c r="H23" s="20" t="s">
        <v>36</v>
      </c>
      <c r="I23" s="23">
        <v>947</v>
      </c>
      <c r="J23" s="23" t="s">
        <v>34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19</v>
      </c>
      <c r="C24">
        <v>2020</v>
      </c>
      <c r="D24">
        <v>8</v>
      </c>
      <c r="G24" s="15">
        <v>8</v>
      </c>
      <c r="H24" s="20" t="s">
        <v>37</v>
      </c>
      <c r="I24" s="23">
        <v>1572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19</v>
      </c>
      <c r="C25">
        <v>2020</v>
      </c>
      <c r="D25">
        <v>9</v>
      </c>
      <c r="G25" s="15">
        <v>9</v>
      </c>
      <c r="H25" s="20" t="s">
        <v>38</v>
      </c>
      <c r="I25" s="23">
        <v>60</v>
      </c>
      <c r="J25" s="23" t="s">
        <v>39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19</v>
      </c>
      <c r="C26">
        <v>2020</v>
      </c>
      <c r="D26">
        <v>10</v>
      </c>
      <c r="G26" s="15">
        <v>10</v>
      </c>
      <c r="H26" s="20" t="s">
        <v>40</v>
      </c>
      <c r="I26" s="23">
        <v>463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19</v>
      </c>
      <c r="C27">
        <v>2020</v>
      </c>
      <c r="D27">
        <v>11</v>
      </c>
      <c r="G27" s="15">
        <v>11</v>
      </c>
      <c r="H27" s="20" t="s">
        <v>41</v>
      </c>
      <c r="I27" s="23">
        <v>1362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19</v>
      </c>
      <c r="C28">
        <v>2020</v>
      </c>
      <c r="D28">
        <v>12</v>
      </c>
      <c r="G28" s="15">
        <v>12</v>
      </c>
      <c r="H28" s="20" t="s">
        <v>42</v>
      </c>
      <c r="I28" s="23">
        <v>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19</v>
      </c>
      <c r="C29">
        <v>2020</v>
      </c>
      <c r="D29">
        <v>13</v>
      </c>
      <c r="G29" s="15">
        <v>13</v>
      </c>
      <c r="H29" s="20" t="s">
        <v>43</v>
      </c>
      <c r="I29" s="23">
        <v>750</v>
      </c>
      <c r="J29" s="23" t="s">
        <v>30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19</v>
      </c>
      <c r="C30">
        <v>2020</v>
      </c>
      <c r="D30">
        <v>14</v>
      </c>
      <c r="G30" s="15">
        <v>14</v>
      </c>
      <c r="H30" s="20" t="s">
        <v>44</v>
      </c>
      <c r="I30" s="23">
        <v>975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19</v>
      </c>
      <c r="C31">
        <v>2020</v>
      </c>
      <c r="D31">
        <v>15</v>
      </c>
      <c r="G31" s="15">
        <v>15</v>
      </c>
      <c r="H31" s="20" t="s">
        <v>45</v>
      </c>
      <c r="I31" s="23">
        <v>225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19</v>
      </c>
      <c r="C32">
        <v>2020</v>
      </c>
      <c r="D32">
        <v>16</v>
      </c>
      <c r="G32" s="15">
        <v>16</v>
      </c>
      <c r="H32" s="20" t="s">
        <v>46</v>
      </c>
      <c r="I32" s="23">
        <v>233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19</v>
      </c>
      <c r="C33">
        <v>2020</v>
      </c>
      <c r="D33">
        <v>17</v>
      </c>
      <c r="G33" s="15">
        <v>17</v>
      </c>
      <c r="H33" s="20" t="s">
        <v>47</v>
      </c>
      <c r="I33" s="23">
        <v>166</v>
      </c>
      <c r="J33" s="23" t="s">
        <v>34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12.5">
      <c r="A34">
        <v>13</v>
      </c>
      <c r="B34">
        <v>19</v>
      </c>
      <c r="C34">
        <v>2020</v>
      </c>
      <c r="D34">
        <v>18</v>
      </c>
      <c r="G34" s="15">
        <v>18</v>
      </c>
      <c r="H34" s="20" t="s">
        <v>48</v>
      </c>
      <c r="I34" s="23">
        <v>462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01.25">
      <c r="A35">
        <v>13</v>
      </c>
      <c r="B35">
        <v>19</v>
      </c>
      <c r="C35">
        <v>2020</v>
      </c>
      <c r="D35">
        <v>19</v>
      </c>
      <c r="G35" s="15">
        <v>19</v>
      </c>
      <c r="H35" s="20" t="s">
        <v>49</v>
      </c>
      <c r="I35" s="23">
        <v>3750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19</v>
      </c>
      <c r="C36">
        <v>2020</v>
      </c>
      <c r="D36">
        <v>20</v>
      </c>
      <c r="G36" s="15">
        <v>20</v>
      </c>
      <c r="H36" s="20" t="s">
        <v>50</v>
      </c>
      <c r="I36" s="23">
        <v>233</v>
      </c>
      <c r="J36" s="23" t="s">
        <v>51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19</v>
      </c>
      <c r="C37">
        <v>2020</v>
      </c>
      <c r="D37">
        <v>21</v>
      </c>
      <c r="G37" s="15">
        <v>21</v>
      </c>
      <c r="H37" s="20" t="s">
        <v>52</v>
      </c>
      <c r="I37" s="23">
        <v>1290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19</v>
      </c>
      <c r="C38">
        <v>2020</v>
      </c>
      <c r="D38">
        <v>22</v>
      </c>
      <c r="G38" s="15">
        <v>22</v>
      </c>
      <c r="H38" s="20" t="s">
        <v>53</v>
      </c>
      <c r="I38" s="23">
        <v>2400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19</v>
      </c>
      <c r="C39">
        <v>2020</v>
      </c>
      <c r="D39">
        <v>23</v>
      </c>
      <c r="G39" s="15">
        <v>23</v>
      </c>
      <c r="H39" s="20" t="s">
        <v>54</v>
      </c>
      <c r="I39" s="23">
        <v>600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01.25">
      <c r="A40">
        <v>13</v>
      </c>
      <c r="B40">
        <v>19</v>
      </c>
      <c r="C40">
        <v>2020</v>
      </c>
      <c r="D40">
        <v>24</v>
      </c>
      <c r="G40" s="15">
        <v>24</v>
      </c>
      <c r="H40" s="20" t="s">
        <v>55</v>
      </c>
      <c r="I40" s="23">
        <v>1186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19</v>
      </c>
      <c r="C41">
        <v>2020</v>
      </c>
      <c r="D41">
        <v>25</v>
      </c>
      <c r="G41" s="15">
        <v>25</v>
      </c>
      <c r="H41" s="20" t="s">
        <v>56</v>
      </c>
      <c r="I41" s="23">
        <v>136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19</v>
      </c>
      <c r="C42">
        <v>2020</v>
      </c>
      <c r="D42">
        <v>26</v>
      </c>
      <c r="G42" s="15">
        <v>26</v>
      </c>
      <c r="H42" s="20" t="s">
        <v>57</v>
      </c>
      <c r="I42" s="23">
        <v>15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19</v>
      </c>
      <c r="C43">
        <v>2020</v>
      </c>
      <c r="D43">
        <v>27</v>
      </c>
      <c r="G43" s="15">
        <v>27</v>
      </c>
      <c r="H43" s="20" t="s">
        <v>58</v>
      </c>
      <c r="I43" s="23">
        <v>38</v>
      </c>
      <c r="J43" s="23" t="s">
        <v>59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12.5">
      <c r="A44">
        <v>13</v>
      </c>
      <c r="B44">
        <v>19</v>
      </c>
      <c r="C44">
        <v>2020</v>
      </c>
      <c r="D44">
        <v>28</v>
      </c>
      <c r="G44" s="15">
        <v>28</v>
      </c>
      <c r="H44" s="20" t="s">
        <v>60</v>
      </c>
      <c r="I44" s="23">
        <v>8</v>
      </c>
      <c r="J44" s="23" t="s">
        <v>32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78.75">
      <c r="A45">
        <v>13</v>
      </c>
      <c r="B45">
        <v>19</v>
      </c>
      <c r="C45">
        <v>2020</v>
      </c>
      <c r="D45">
        <v>29</v>
      </c>
      <c r="G45" s="15">
        <v>29</v>
      </c>
      <c r="H45" s="20" t="s">
        <v>61</v>
      </c>
      <c r="I45" s="23">
        <v>8</v>
      </c>
      <c r="J45" s="23" t="s">
        <v>32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67.5">
      <c r="A46">
        <v>13</v>
      </c>
      <c r="B46">
        <v>19</v>
      </c>
      <c r="C46">
        <v>2020</v>
      </c>
      <c r="D46">
        <v>30</v>
      </c>
      <c r="G46" s="15">
        <v>30</v>
      </c>
      <c r="H46" s="20" t="s">
        <v>62</v>
      </c>
      <c r="I46" s="23">
        <v>8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23.75">
      <c r="A47">
        <v>13</v>
      </c>
      <c r="B47">
        <v>19</v>
      </c>
      <c r="C47">
        <v>2020</v>
      </c>
      <c r="D47">
        <v>31</v>
      </c>
      <c r="G47" s="15">
        <v>31</v>
      </c>
      <c r="H47" s="20" t="s">
        <v>63</v>
      </c>
      <c r="I47" s="23" t="s">
        <v>64</v>
      </c>
      <c r="J47" s="23" t="s">
        <v>34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19</v>
      </c>
      <c r="C48">
        <v>2020</v>
      </c>
      <c r="D48">
        <v>32</v>
      </c>
      <c r="G48" s="15">
        <v>32</v>
      </c>
      <c r="H48" s="20" t="s">
        <v>65</v>
      </c>
      <c r="I48" s="23">
        <v>750</v>
      </c>
      <c r="J48" s="23" t="s">
        <v>34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7:18" ht="15">
      <c r="G49" s="15"/>
      <c r="H49" s="20"/>
      <c r="I49" s="23"/>
      <c r="J49" s="23"/>
      <c r="K49" s="15"/>
      <c r="L49" s="7"/>
      <c r="M49" s="2"/>
      <c r="N49" s="2"/>
      <c r="O49" s="9"/>
      <c r="P49" s="12"/>
      <c r="Q49" s="2"/>
      <c r="R49" s="2"/>
    </row>
    <row r="50" spans="8:15" ht="15">
      <c r="H50" s="16"/>
      <c r="L50" s="31" t="s">
        <v>66</v>
      </c>
      <c r="N50" s="32"/>
      <c r="O50" s="33">
        <f>SUM(O10:O48)</f>
        <v>0</v>
      </c>
    </row>
    <row r="51" ht="15.75" thickBot="1">
      <c r="H51" s="16"/>
    </row>
    <row r="52" spans="8:16" ht="15">
      <c r="H52" s="16"/>
      <c r="N52" s="38"/>
      <c r="O52" s="41"/>
      <c r="P52" s="42" t="s">
        <v>71</v>
      </c>
    </row>
    <row r="53" spans="8:16" ht="15">
      <c r="H53" s="16" t="s">
        <v>67</v>
      </c>
      <c r="I53" s="36"/>
      <c r="N53" s="38"/>
      <c r="O53" s="40"/>
      <c r="P53" s="39"/>
    </row>
    <row r="54" spans="8:16" ht="15">
      <c r="H54" s="16" t="s">
        <v>68</v>
      </c>
      <c r="I54" s="36"/>
      <c r="N54" s="38"/>
      <c r="O54" s="40"/>
      <c r="P54" s="39"/>
    </row>
    <row r="55" spans="8:16" ht="15">
      <c r="H55" s="16" t="s">
        <v>69</v>
      </c>
      <c r="I55" s="4"/>
      <c r="N55" s="38"/>
      <c r="O55" s="40"/>
      <c r="P55" s="39"/>
    </row>
    <row r="56" spans="8:16" ht="15">
      <c r="H56" s="16" t="s">
        <v>70</v>
      </c>
      <c r="I56" s="36"/>
      <c r="N56" s="38"/>
      <c r="O56" s="40"/>
      <c r="P56" s="39"/>
    </row>
    <row r="57" spans="8:16" ht="15">
      <c r="H57" s="16"/>
      <c r="I57" s="37"/>
      <c r="N57" s="38"/>
      <c r="O57" s="40"/>
      <c r="P57" s="39"/>
    </row>
    <row r="58" spans="8:16" ht="15">
      <c r="H58" s="16"/>
      <c r="I58" s="4"/>
      <c r="N58" s="38"/>
      <c r="O58" s="40"/>
      <c r="P58" s="39"/>
    </row>
    <row r="59" spans="8:16" ht="15">
      <c r="H59" s="16"/>
      <c r="I59" s="4"/>
      <c r="N59" s="38"/>
      <c r="O59" s="40"/>
      <c r="P59" s="39"/>
    </row>
    <row r="60" spans="14:16" ht="15">
      <c r="N60" s="38"/>
      <c r="O60" s="40"/>
      <c r="P60" s="39"/>
    </row>
    <row r="61" spans="14:16" ht="15.75" thickBot="1">
      <c r="N61" s="38"/>
      <c r="O61" s="43"/>
      <c r="P61" s="44" t="s">
        <v>72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2020-09-25T19:27:32Z</dcterms:created>
  <dcterms:modified xsi:type="dcterms:W3CDTF">2020-09-25T19:27:39Z</dcterms:modified>
  <cp:category/>
  <cp:version/>
  <cp:contentType/>
  <cp:contentStatus/>
</cp:coreProperties>
</file>