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<sst xmlns="http://schemas.openxmlformats.org/spreadsheetml/2006/main" count="334" uniqueCount="143">
  <si>
    <t>MUNICIPIO DE RAFARD
CNPJ: 44.723.757/0001-89</t>
  </si>
  <si>
    <t>A</t>
  </si>
  <si>
    <t>DIGITAÇÃO ELETRÔNICA DA PROPOSTA</t>
  </si>
  <si>
    <t>PREGÃO PRESENCIAL</t>
  </si>
  <si>
    <t>SEQUENCIA: 22</t>
  </si>
  <si>
    <t>Data Abertura: 29/10/2019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</si>
  <si>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</si>
  <si>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</si>
  <si>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</si>
  <si>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</si>
  <si>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</si>
  <si>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</si>
  <si>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</si>
  <si>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</si>
  <si>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</si>
  <si>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</si>
  <si>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</si>
  <si>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</si>
  <si>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</si>
  <si>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</si>
  <si>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</si>
  <si>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</si>
  <si>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</si>
  <si>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ÁGUA SANITÁRIA, DESINFETANTE DE USO GERAL E ALVEJANTE - 5 LTS</t>
  </si>
  <si>
    <t>GL</t>
  </si>
  <si>
    <t>Aberta</t>
  </si>
  <si>
    <t xml:space="preserve">ALCOOL 70% </t>
  </si>
  <si>
    <t>L</t>
  </si>
  <si>
    <t>ÁLCOOL 70% EM GEL ANTI-SÉPTICO, PARA AS MÃOS, ALTO PODER GERMICIDA - 5 LTS</t>
  </si>
  <si>
    <t>ÁLCOOL ETÍLICO HIDRATADO 92,8º, USO DOMÉSTICO - 1 LT</t>
  </si>
  <si>
    <t>AMACIANTE DE ROUPAS C/ HIDRACERAMIDAS - 5 LTS</t>
  </si>
  <si>
    <t>BACIA PLÁSTICA MÉDIA  REFORÇADA - CAP. 20 LTS</t>
  </si>
  <si>
    <t>UN</t>
  </si>
  <si>
    <t>BACIA PLÁSTICA, REFORÇADA, TAMANHO GRANDE - CAP.  40 LTS - COM ALÇA.</t>
  </si>
  <si>
    <t xml:space="preserve">BALDE PLÁSTICO C/ ALÇA DE METAL REFORÇADO - CAP. 10 LTS </t>
  </si>
  <si>
    <t xml:space="preserve">BALDE PLÁSTICO C/ ALÇA DE METAL REFORÇADO - CAP. 15 LTS </t>
  </si>
  <si>
    <t>BALDE PLÁSTICO C/ ALÇA DE METAL REFORÇADO - CAP. 20 LTS</t>
  </si>
  <si>
    <t>BOTA DE BORRACHA BRANCA, CANO CURTO - Nº 36</t>
  </si>
  <si>
    <t>PAR</t>
  </si>
  <si>
    <t>BOTA DE BORRACHA BRANCA, CANO CURTO - Nº 37</t>
  </si>
  <si>
    <t>BOTA DE BORRACHA BRANCA, CANO CURTO - Nº 38</t>
  </si>
  <si>
    <t>BOTA DE BORRACHA BRANCA, CANO CURTO - Nº 39</t>
  </si>
  <si>
    <t>BOTA DE BORRACHA BRANCA, CANO CURTO - Nº 40</t>
  </si>
  <si>
    <t xml:space="preserve">CABO DE ALUMINIO PARA HASTE DE MOP LIQUIDO </t>
  </si>
  <si>
    <t>PÇ</t>
  </si>
  <si>
    <t>CERA LÍQUIDA INCOLOR P/ PISOS FRIOS EM GERAL - 750 GR</t>
  </si>
  <si>
    <t>FR</t>
  </si>
  <si>
    <t>CESTO DE LIXO PLÁSTICO FECHADO, COM TAMPA, COM PEDAL, CAPACIDADE PARA 36 LITROS, MATERIAL DE POLIPROPILENO; COR BRANCA.</t>
  </si>
  <si>
    <t>CESTO DE LIXO REFORÇADO  DE 60 LTS C/ TAMPA, SEM PEDAL.  CORES VARIADAS.</t>
  </si>
  <si>
    <t>CESTO DE LIXO REFORÇADO DE 25 CM EM PLÁSTICO C/ TAMPA, SEM PEDAL. CAPACIDADE APROX. 13 LITROS. CORES VARIADAS.</t>
  </si>
  <si>
    <t xml:space="preserve">CESTO DE LIXO REFORÇADO DE 60 LTS, C/ TAMPA E PEDAL. DIMENSÕES: COMP. 42 X LARG. 50 X ALT. 68 CM.
</t>
  </si>
  <si>
    <t>CESTO DE LIXO REFORÇADO EM PLÁSTICO C/ TAMPA, SEM PEDAL. CAPACIDADE APROX. 15 LITROS. CORES VARIADAS.</t>
  </si>
  <si>
    <t xml:space="preserve">CESTO DE LIXO REFORÇADO EM PLÁSTICO S/ TAMPA. CAPACIDADE APROX. 15 LITROS. CORES VARIADAS.
</t>
  </si>
  <si>
    <t>CLORO - 5 LTS</t>
  </si>
  <si>
    <t>CLORO - 5 LTS - HIPOCLORITO DE SODIO 10%</t>
  </si>
  <si>
    <t>COPO DESCARTÁVEL DE PLÁSTICO, RESISTENTE - CAP. 200 ML, C/ 100 UN</t>
  </si>
  <si>
    <t>PCT</t>
  </si>
  <si>
    <t>COPO DESCARTÁVEL DE PLÁSTICO, RESISTENTE - CAP. 50 ML,  C/ 100 UN</t>
  </si>
  <si>
    <t>DESENGORDURADOR MULTIUSO - 500 ML</t>
  </si>
  <si>
    <t>DESINFETANTE C/5LT - AROMA FLORAL</t>
  </si>
  <si>
    <t>DESINFETANTE P/ BANHEIRO, AROMA FLORAL, AÇÃO GERMICIDA E BACTERICIDA - 5 LTS</t>
  </si>
  <si>
    <t>DESINFETANTE P/ BANHEIRO, AROMA LAVANDA, AÇÃO GERMICIDA E BACTERICIDA - 5 LTS</t>
  </si>
  <si>
    <t>DESODORIZADOR DE AMBIENTE EM AEROSOL, AROMA LAVANDA - 450 ML</t>
  </si>
  <si>
    <t>DETERGENTE COM 5L</t>
  </si>
  <si>
    <t>DETERGENTE COM 5L - DETERGENTE LIQUIDO CONCENTRADO PARA ROUPAS, COMPOSIÇÃO: ALCALINIZANTES, SEQUESTRANTE, TENSOATIVO ANIONICO, BRAQUEADOR OPTICO, EMULSIFICANTE, SOLVENTE, CONSERVANTE E VEICULO, ALCOOL LAURILICO 7EO BIODEGRADAVEL</t>
  </si>
  <si>
    <t>DETERGENTE LIQUIDO ENZIMATICO CONCENTRADO PARA LIMPEZA DE INSTRUMENTAÇÃO CIRURGICA COM 5LT</t>
  </si>
  <si>
    <t>DETERGENTE LÍQUIDO P/ LAVAR LOUÇAS, CONCENTRADO E NEUTRO, BIODEGRADÁVEL - 5 LTS</t>
  </si>
  <si>
    <t>DETERGENTE LÍQUIDO, DESENGORDURANTE E DESINFETANTE P/ LIMPEZA PESADA, BIODEGRADÁVEL - 5 LTS</t>
  </si>
  <si>
    <t>DETERGENTE LÍQUIDO, DESENGORDURANTE E DESINFETANTE P/ LIMPEZA PESADA, BIODEGRADÁVEL - 5 LTS - COMPOSIÇÃO: ATIVO, ALCALINIZANTE, TENSOATIVO ANIONICO, SEQUESTRANTE, HIDROTOPO, FRAGANCIA, CORANTE , VEICULO, OLEO DE BABAÇU, AÇÃO DESENGORDURANTE E DESINFETANTE, LIMPEZXA PESADA</t>
  </si>
  <si>
    <t>ESCOVA P/ ROUPA REFORÇADA, C/ BASE EM PLÁSTICO E CERDAS RESISTENTES</t>
  </si>
  <si>
    <t>ESPONJA DE LÃ DE AÇO - 60 GR, C/ 8 UN</t>
  </si>
  <si>
    <t>ESPONJA DUPLA - FACE P/ LIMPEZA DE SUPERFÍCIES E UTENSÍLIOS EM GERAL</t>
  </si>
  <si>
    <t>ESPONJA P/ LOUÇA DUPLA FACE</t>
  </si>
  <si>
    <t>FIBRA DE LIMPEZA PARA SERVIÇO PESADO PACOTE COM 5 UN - PRODUTO À BASE DE FIBRAS SINTETICAS E MINERAL ABRASIVO, UNIDOS POR RESINA À PROVA D'AGUA DIMENSOES: 26X10CM</t>
  </si>
  <si>
    <t>FLANELA P/ LIMPEZA - COR LARANJA</t>
  </si>
  <si>
    <t xml:space="preserve">HASTE PARA MOP LIQUIDO COM TRAVA DE METAL </t>
  </si>
  <si>
    <t>HIPOCLORITO DE SÓDIO 2,5%, LÍQUIDO, P/ DESINFECÇÃO DE ALIMENTOS - 5 LTS</t>
  </si>
  <si>
    <t>INSETICIDA - 300 ML - MULTI INSETICIDA AEROSOL A BASE DE ÁGUA</t>
  </si>
  <si>
    <t xml:space="preserve">LIMPA ALUMÍNIO - 300 ML - COMPOSIÇÃO: TENSOATIVO ACIDIFICANTE VEICULOS E CORANTE, ACIDO METANOSSULFONICO </t>
  </si>
  <si>
    <t xml:space="preserve">LIMPA ALUMÍNIO 500ML - COMPOSIÇÃO: TENSOATIVO ACIDIFICANTE VEICULOS E CORANTE, ACIDO METANOSSULFONICO </t>
  </si>
  <si>
    <t>LIMPA VIDRO - 500 ML</t>
  </si>
  <si>
    <t>LIMPADOR MULTI USO 500ML</t>
  </si>
  <si>
    <t>LUSTRA-MÓVEIS AROMA LAVANDA - 200 ML</t>
  </si>
  <si>
    <t>LUVA DE BORRACHA AMARELA P/ LIMPEZA EM GERAL</t>
  </si>
  <si>
    <t>LUVA DE BORRACHA AMARELA P/ LIMPEZA EM GERAL - TAMANHO G</t>
  </si>
  <si>
    <t>LUVA DE BORRACHA AMARELA P/ LIMPEZA EM GERAL - TAMANHO M</t>
  </si>
  <si>
    <t xml:space="preserve">LUVA DE VINIL  - PACOTE 100 UNIDADES DESCARTÁVEL TRANSPARENTE COM AMIDO </t>
  </si>
  <si>
    <t>LUVA PLÁSTICA DESCARTÁVEL, TRANSPARENTE,  NÃO-ESTÉRIL, TAMANHO ÚNICO. PACOTE C/ 100 UNIDADES.</t>
  </si>
  <si>
    <t>MANGUEIRA FLEXÍVEL COMPLETA PARA JARDIM DE 1/2", COM NO MÍNIMO 30 METROS, MATERIAL PVC E FIO DE POLIÉSTER REFORÇADO E CORES VARIADAS.</t>
  </si>
  <si>
    <t>MANGUEIRA FLEXÍVEL COMPLETA, PARA JARDIM, DE 1/2 POLEGADA, COM NO MÍNIMO 50 METROS, MATERIAL PVC E FIO DE POLIÉSTER REFORÇADO E CORES VARIADAS.</t>
  </si>
  <si>
    <t>MANGUEIRA PARA JARDIM 40 METROS, MATERIAL PVC E FIO DE POLIÉSTER REFORÇADO E CORES VARIADAS.</t>
  </si>
  <si>
    <t>MOP.C - CABO 100% ALUMINIO E REFIL COMPOSTO POR MICROFIBRA, 40 X 12 CM</t>
  </si>
  <si>
    <t xml:space="preserve">MOP.REFIL - REFIL COMPOSTO POR FIOS 100%  ACRÍLICO QUE PERMITEM UMA ESTÁTICA NATURAL,COM RESULTADO SUPERIOR NA RETENÇÃO DE PARTÍCULAS,PARTE SUPERIOR CONFECCIONADA COM TECIDO SINTÉTICO LAVÁVEL E DE FACIL SECAGEM,PODENDO SER LAVADO DIVERSAS VEZES, SISTEMA DE FECHAMENTO POR LAÇOS.
</t>
  </si>
  <si>
    <t>ÓLEO DE PEROBA - 200ML</t>
  </si>
  <si>
    <t>PÁ DE LIXO CABO LONGO REFORÇADA C/ BASE DE METAL E CABO PLÁSTICO</t>
  </si>
  <si>
    <t>PALHA DE AÇO P/ CHÃO</t>
  </si>
  <si>
    <t>PANO DE CHAO - SACO ALVEJADO 40 X 60CM</t>
  </si>
  <si>
    <t>PANO P/ TIRAR PÓ, AGENTES ANTIBACTERICÍDA E ANTIGERMES  - TAM. 60 CM X 33 CM, C/ 5 UN</t>
  </si>
  <si>
    <t>PAPEL HIGIÊNICO BRANCO, PICOTADO, FOLHA DUPLA, MACIO, ABSORVENTE, CONSISTENTE E ALMOFADADO - 30 MT,  C/ 64 RLS</t>
  </si>
  <si>
    <t>FRD</t>
  </si>
  <si>
    <t>PAPEL LENCOL 50 CM X 50 MTS BRANCO</t>
  </si>
  <si>
    <t>RL</t>
  </si>
  <si>
    <t>PRENDEDOR DE ROUPAS DE PLÁSTICO - C/ 12 UN</t>
  </si>
  <si>
    <t>QUEROSENE - 500 ML</t>
  </si>
  <si>
    <t>LTA</t>
  </si>
  <si>
    <t>REFIL PARA MOP LÍQUIDO COM 85% DE ALGODÃO E 15% DE POLIESTER EM SUA COMPOSIÇÃO.</t>
  </si>
  <si>
    <t>RESERVATÓRIO DE 700 ML Á 800 ML PARA USO NAS SABONETEIRAS DE SABONETE LÍQUIDO</t>
  </si>
  <si>
    <t>RODO DE MADEIRA, TAM. 40CM, BORRACHA DUPLA, COM CABO LONGO.</t>
  </si>
  <si>
    <t>RODO DE PLÁSTICO, RESISTENTE – TAM.  60 CM, BASE DE 60 CM, 2 BORRACHAS</t>
  </si>
  <si>
    <t>SABÃO EM BARRA GLICERINADO, NEUTRO - 1 KG, C/ 5 UN</t>
  </si>
  <si>
    <t>SABAO EM PO MULTI AÇÃO 1KG</t>
  </si>
  <si>
    <t>CX</t>
  </si>
  <si>
    <t>SABÃO EM PÓ, CONTENDO TENSOATIVO ANIÓNICO, TAMPONANTES, COADJUVANTES, SINERGISTA, CORANTES, ENZIMA BRANQUEADORAS ÓPTICAS - EMBALAGEM DE NO MÍNIMO 1KG</t>
  </si>
  <si>
    <t>SABONETE BRANCO, SUAVE, PERFUMADO - 90 GR</t>
  </si>
  <si>
    <t>SABONETE LIQUIDO ERVA DOCE COM 5 LTR</t>
  </si>
  <si>
    <t>SABONETE LÍQUIDO, PEROLADO, AROMA ERVA DOCE - 5 LTS</t>
  </si>
  <si>
    <t>SACO BRANCO PARA LIXO, LEITOSO E REFORÇADO DE 100L, PARA USO HOSPITALAR - PACOTES COM 100 UND</t>
  </si>
  <si>
    <t>SACO DE ALGODÃO P/ LIMPEZA DE CHÃO, ALVEJADO - TAM. EXTRA-GRANDE</t>
  </si>
  <si>
    <t>SACO DE ALGODÃO P/ LIMPEZA DE CHÃO, ALVEJADO - TAM. MÉDIO</t>
  </si>
  <si>
    <t>SACO DE ALGODÃO P/ LIMPEZA DE CHÃO, ALVEJADO - TAM. MÍN. 75 CM X 50 CM</t>
  </si>
  <si>
    <t>SACO PLÁSTICO GROSSO, TRANSPARENTE, P/ CONGELAMENTO DE ALIMENTO - TAM. 50CM X 70 CM,  C/ 10 UN. EMBALAGEM PESANDO 1 KG.</t>
  </si>
  <si>
    <t>SACO PLÁSTICO REFORÇADO P/ LIXO, PRETO -  CAP. 30 LTS, C/ 10 UN, EM CONFORMIDADE COM A NORMA ABNT 9191/2008</t>
  </si>
  <si>
    <t>SACO PLÁSTICO REFORÇADO P/ LIXO, PRETO - CAP. 100 LTS,  C/  APROX. 100 UN, EM CONFORMIDADE COM A NORMA ABNT 9191/2008</t>
  </si>
  <si>
    <t>SACO PLÁSTICO REFORÇADO P/ LIXO, PRETO - CAP. 15 LTS,  C/  APROX. 100 UN, EM CONFORMIDADE COM A NORMA ABNT 9191/2008</t>
  </si>
  <si>
    <t>SACO PLÁSTICO REFORÇADO P/ LIXO, PRETO - CAP. 240 LTS  C/  APROX. 100 UN, EM CONFORMIDADE COM A NORMA ABNT 9191/2008</t>
  </si>
  <si>
    <t>SACO PLÁSTICO REFORÇADO P/ LIXO, PRETO - CAP. 50 LITROS,  C/  APROX. 100 UN, EM CONFORMIDADE COM A NORMA ABNT 9191/2008</t>
  </si>
  <si>
    <t>SAPÓLIO EM PÓ - 300 G</t>
  </si>
  <si>
    <t>SUPORTE (DISPENSER) PARA SABÃO E ALCOOL GEL</t>
  </si>
  <si>
    <t>SUPORTE PARA UTILIZAÇÃO DE FIBRAS ABRASIVAS DE LIMPEZA</t>
  </si>
  <si>
    <t>TOALHA DE PAPEL P/ ENXUGAR AS MÃOS, BRANCA, MACIA, P/ USO EM BANHEIROS E COZINHA – TAM. 22,5 CM X 20,5 CM, C/ 1000 FLS</t>
  </si>
  <si>
    <t>TOALHA DE PAPEL P/ ENXUGAR AS MÃOS, BRANCA, MACIA, P/ USO EM BANHEIROS E COZINHA – TAM. 23 CM X 23 CM, C/ 1000 FLS</t>
  </si>
  <si>
    <t xml:space="preserve">VASSOURA DE NYLON, CERDAS MACIAS, CABO ROSQUEADO EM MADEIRA PLASTIFICADA, CEPO PLÁSTICO DE 22 CM, CERDAS DE 11,5 CM, PLUMAGEM NAS PONTAS </t>
  </si>
  <si>
    <t xml:space="preserve">VASSOURA DE PALHA REFORÇADA, CABO MADEIRA, COMPRIMENTO DAS CERDAS 60 CM, C/ CABO LONGO </t>
  </si>
  <si>
    <t>VASSOURA DE PELO SINTÉTICO, RESISTENTE, C/ CABO  E BASE MEDINDO ENTRE 30 E 40 CM. CEPA PLASTICA, ROSQUEAVEL E REVESTIDA POLIPROPILENO.</t>
  </si>
  <si>
    <t>VASSOURA DE PIAÇAVA Nº. 6, C/ CABO DE MADEIRA COMPRIDO E  REFORÇADO, CERDAS FIXAS E RESISTENTES COM CAPA DE LATA E CEPA ROSQUEAVEL.</t>
  </si>
  <si>
    <t>VASSOURA REFORÇADA P/ VASO SANITÁRIO, C/ CABO DE MADEIRA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</si>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</sst>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22</v>
      </c>
      <c r="C17">
        <v>2019</v>
      </c>
      <c r="D17">
        <v>1</v>
      </c>
      <c r="G17" s="14">
        <v>1</v>
      </c>
      <c r="H17" s="19" t="s">
        <v>23</v>
      </c>
      <c r="I17" s="22">
        <v>325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22</v>
      </c>
      <c r="C18">
        <v>2019</v>
      </c>
      <c r="D18">
        <v>2</v>
      </c>
      <c r="G18" s="14">
        <v>2</v>
      </c>
      <c r="H18" s="19" t="s">
        <v>26</v>
      </c>
      <c r="I18" s="22">
        <v>1531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22</v>
      </c>
      <c r="C19">
        <v>2019</v>
      </c>
      <c r="D19">
        <v>3</v>
      </c>
      <c r="G19" s="14">
        <v>3</v>
      </c>
      <c r="H19" s="19" t="s">
        <v>28</v>
      </c>
      <c r="I19" s="22">
        <v>55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22</v>
      </c>
      <c r="C20">
        <v>2019</v>
      </c>
      <c r="D20">
        <v>4</v>
      </c>
      <c r="G20" s="14">
        <v>4</v>
      </c>
      <c r="H20" s="19" t="s">
        <v>29</v>
      </c>
      <c r="I20" s="22">
        <v>76</v>
      </c>
      <c r="J20" s="22" t="s">
        <v>27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22</v>
      </c>
      <c r="C21">
        <v>2019</v>
      </c>
      <c r="D21">
        <v>5</v>
      </c>
      <c r="G21" s="14">
        <v>5</v>
      </c>
      <c r="H21" s="19" t="s">
        <v>30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22</v>
      </c>
      <c r="C22">
        <v>2019</v>
      </c>
      <c r="D22">
        <v>6</v>
      </c>
      <c r="G22" s="14">
        <v>6</v>
      </c>
      <c r="H22" s="19" t="s">
        <v>31</v>
      </c>
      <c r="I22" s="22">
        <v>8</v>
      </c>
      <c r="J22" s="22" t="s">
        <v>32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22</v>
      </c>
      <c r="C23">
        <v>2019</v>
      </c>
      <c r="D23">
        <v>7</v>
      </c>
      <c r="G23" s="14">
        <v>7</v>
      </c>
      <c r="H23" s="19" t="s">
        <v>33</v>
      </c>
      <c r="I23" s="22">
        <v>8</v>
      </c>
      <c r="J23" s="22" t="s">
        <v>32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22</v>
      </c>
      <c r="C24">
        <v>2019</v>
      </c>
      <c r="D24">
        <v>8</v>
      </c>
      <c r="G24" s="14">
        <v>8</v>
      </c>
      <c r="H24" s="19" t="s">
        <v>34</v>
      </c>
      <c r="I24" s="22">
        <v>23</v>
      </c>
      <c r="J24" s="22" t="s">
        <v>32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22</v>
      </c>
      <c r="C25">
        <v>2019</v>
      </c>
      <c r="D25">
        <v>9</v>
      </c>
      <c r="G25" s="14">
        <v>9</v>
      </c>
      <c r="H25" s="19" t="s">
        <v>35</v>
      </c>
      <c r="I25" s="22">
        <v>25</v>
      </c>
      <c r="J25" s="22" t="s">
        <v>32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22</v>
      </c>
      <c r="C26">
        <v>2019</v>
      </c>
      <c r="D26">
        <v>10</v>
      </c>
      <c r="G26" s="14">
        <v>10</v>
      </c>
      <c r="H26" s="19" t="s">
        <v>36</v>
      </c>
      <c r="I26" s="22">
        <v>22</v>
      </c>
      <c r="J26" s="22" t="s">
        <v>32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22</v>
      </c>
      <c r="C27">
        <v>2019</v>
      </c>
      <c r="D27">
        <v>11</v>
      </c>
      <c r="G27" s="14">
        <v>11</v>
      </c>
      <c r="H27" s="19" t="s">
        <v>37</v>
      </c>
      <c r="I27" s="22">
        <v>7</v>
      </c>
      <c r="J27" s="22" t="s">
        <v>38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22</v>
      </c>
      <c r="C28">
        <v>2019</v>
      </c>
      <c r="D28">
        <v>12</v>
      </c>
      <c r="G28" s="14">
        <v>12</v>
      </c>
      <c r="H28" s="19" t="s">
        <v>39</v>
      </c>
      <c r="I28" s="22">
        <v>10</v>
      </c>
      <c r="J28" s="22" t="s">
        <v>38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22</v>
      </c>
      <c r="C29">
        <v>2019</v>
      </c>
      <c r="D29">
        <v>13</v>
      </c>
      <c r="G29" s="14">
        <v>13</v>
      </c>
      <c r="H29" s="19" t="s">
        <v>40</v>
      </c>
      <c r="I29" s="22">
        <v>10</v>
      </c>
      <c r="J29" s="22" t="s">
        <v>38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22</v>
      </c>
      <c r="C30">
        <v>2019</v>
      </c>
      <c r="D30">
        <v>14</v>
      </c>
      <c r="G30" s="14">
        <v>14</v>
      </c>
      <c r="H30" s="19" t="s">
        <v>41</v>
      </c>
      <c r="I30" s="22">
        <v>8</v>
      </c>
      <c r="J30" s="22" t="s">
        <v>38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22</v>
      </c>
      <c r="C31">
        <v>2019</v>
      </c>
      <c r="D31">
        <v>15</v>
      </c>
      <c r="G31" s="14">
        <v>15</v>
      </c>
      <c r="H31" s="19" t="s">
        <v>42</v>
      </c>
      <c r="I31" s="22">
        <v>5</v>
      </c>
      <c r="J31" s="22" t="s">
        <v>38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22</v>
      </c>
      <c r="C32">
        <v>2019</v>
      </c>
      <c r="D32">
        <v>16</v>
      </c>
      <c r="G32" s="14">
        <v>16</v>
      </c>
      <c r="H32" s="19" t="s">
        <v>43</v>
      </c>
      <c r="I32" s="22">
        <v>4</v>
      </c>
      <c r="J32" s="22" t="s">
        <v>44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22</v>
      </c>
      <c r="C33">
        <v>2019</v>
      </c>
      <c r="D33">
        <v>17</v>
      </c>
      <c r="G33" s="14">
        <v>17</v>
      </c>
      <c r="H33" s="19" t="s">
        <v>45</v>
      </c>
      <c r="I33" s="22">
        <v>5</v>
      </c>
      <c r="J33" s="22" t="s">
        <v>46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22</v>
      </c>
      <c r="C34">
        <v>2019</v>
      </c>
      <c r="D34">
        <v>18</v>
      </c>
      <c r="G34" s="14">
        <v>18</v>
      </c>
      <c r="H34" s="19" t="s">
        <v>47</v>
      </c>
      <c r="I34" s="22">
        <v>13</v>
      </c>
      <c r="J34" s="22" t="s">
        <v>32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22</v>
      </c>
      <c r="C35">
        <v>2019</v>
      </c>
      <c r="D35">
        <v>19</v>
      </c>
      <c r="G35" s="14">
        <v>19</v>
      </c>
      <c r="H35" s="19" t="s">
        <v>48</v>
      </c>
      <c r="I35" s="22">
        <v>21</v>
      </c>
      <c r="J35" s="22" t="s">
        <v>44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22</v>
      </c>
      <c r="C36">
        <v>2019</v>
      </c>
      <c r="D36">
        <v>20</v>
      </c>
      <c r="G36" s="14">
        <v>20</v>
      </c>
      <c r="H36" s="19" t="s">
        <v>49</v>
      </c>
      <c r="I36" s="22">
        <v>26</v>
      </c>
      <c r="J36" s="22" t="s">
        <v>32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33.75">
      <c r="A37">
        <v>13</v>
      </c>
      <c r="B37">
        <v>22</v>
      </c>
      <c r="C37">
        <v>2019</v>
      </c>
      <c r="D37">
        <v>21</v>
      </c>
      <c r="G37" s="14">
        <v>21</v>
      </c>
      <c r="H37" s="19" t="s">
        <v>50</v>
      </c>
      <c r="I37" s="22">
        <v>15</v>
      </c>
      <c r="J37" s="22" t="s">
        <v>32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22</v>
      </c>
      <c r="C38">
        <v>2019</v>
      </c>
      <c r="D38">
        <v>22</v>
      </c>
      <c r="G38" s="14">
        <v>22</v>
      </c>
      <c r="H38" s="19" t="s">
        <v>51</v>
      </c>
      <c r="I38" s="22">
        <v>4</v>
      </c>
      <c r="J38" s="22" t="s">
        <v>32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22</v>
      </c>
      <c r="C39">
        <v>2019</v>
      </c>
      <c r="D39">
        <v>23</v>
      </c>
      <c r="G39" s="14">
        <v>23</v>
      </c>
      <c r="H39" s="19" t="s">
        <v>52</v>
      </c>
      <c r="I39" s="22">
        <v>23</v>
      </c>
      <c r="J39" s="22" t="s">
        <v>32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22</v>
      </c>
      <c r="C40">
        <v>2019</v>
      </c>
      <c r="D40">
        <v>24</v>
      </c>
      <c r="G40" s="14">
        <v>24</v>
      </c>
      <c r="H40" s="19" t="s">
        <v>53</v>
      </c>
      <c r="I40" s="22">
        <v>413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22</v>
      </c>
      <c r="C41">
        <v>2019</v>
      </c>
      <c r="D41">
        <v>25</v>
      </c>
      <c r="G41" s="14">
        <v>25</v>
      </c>
      <c r="H41" s="19" t="s">
        <v>54</v>
      </c>
      <c r="I41" s="22">
        <v>65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22</v>
      </c>
      <c r="C42">
        <v>2019</v>
      </c>
      <c r="D42">
        <v>26</v>
      </c>
      <c r="G42" s="14">
        <v>26</v>
      </c>
      <c r="H42" s="19" t="s">
        <v>55</v>
      </c>
      <c r="I42" s="22">
        <v>4470</v>
      </c>
      <c r="J42" s="22" t="s">
        <v>56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22</v>
      </c>
      <c r="C43">
        <v>2019</v>
      </c>
      <c r="D43">
        <v>27</v>
      </c>
      <c r="G43" s="14">
        <v>27</v>
      </c>
      <c r="H43" s="19" t="s">
        <v>57</v>
      </c>
      <c r="I43" s="22">
        <v>462</v>
      </c>
      <c r="J43" s="22" t="s">
        <v>56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22</v>
      </c>
      <c r="C44">
        <v>2019</v>
      </c>
      <c r="D44">
        <v>28</v>
      </c>
      <c r="G44" s="14">
        <v>28</v>
      </c>
      <c r="H44" s="19" t="s">
        <v>58</v>
      </c>
      <c r="I44" s="22">
        <v>450</v>
      </c>
      <c r="J44" s="22" t="s">
        <v>46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22</v>
      </c>
      <c r="C45">
        <v>2019</v>
      </c>
      <c r="D45">
        <v>29</v>
      </c>
      <c r="G45" s="14">
        <v>29</v>
      </c>
      <c r="H45" s="19" t="s">
        <v>59</v>
      </c>
      <c r="I45" s="22">
        <v>9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22</v>
      </c>
      <c r="C46">
        <v>2019</v>
      </c>
      <c r="D46">
        <v>30</v>
      </c>
      <c r="G46" s="14">
        <v>30</v>
      </c>
      <c r="H46" s="19" t="s">
        <v>60</v>
      </c>
      <c r="I46" s="22">
        <v>290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22</v>
      </c>
      <c r="C47">
        <v>2019</v>
      </c>
      <c r="D47">
        <v>31</v>
      </c>
      <c r="G47" s="14">
        <v>31</v>
      </c>
      <c r="H47" s="19" t="s">
        <v>61</v>
      </c>
      <c r="I47" s="22">
        <v>476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22</v>
      </c>
      <c r="C48">
        <v>2019</v>
      </c>
      <c r="D48">
        <v>32</v>
      </c>
      <c r="G48" s="14">
        <v>32</v>
      </c>
      <c r="H48" s="19" t="s">
        <v>62</v>
      </c>
      <c r="I48" s="22">
        <v>111</v>
      </c>
      <c r="J48" s="22" t="s">
        <v>46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22</v>
      </c>
      <c r="C49">
        <v>2019</v>
      </c>
      <c r="D49">
        <v>33</v>
      </c>
      <c r="G49" s="14">
        <v>33</v>
      </c>
      <c r="H49" s="19" t="s">
        <v>63</v>
      </c>
      <c r="I49" s="22">
        <v>3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56.25">
      <c r="A50">
        <v>13</v>
      </c>
      <c r="B50">
        <v>22</v>
      </c>
      <c r="C50">
        <v>2019</v>
      </c>
      <c r="D50">
        <v>34</v>
      </c>
      <c r="G50" s="14">
        <v>34</v>
      </c>
      <c r="H50" s="19" t="s">
        <v>64</v>
      </c>
      <c r="I50" s="22">
        <v>38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22</v>
      </c>
      <c r="C51">
        <v>2019</v>
      </c>
      <c r="D51">
        <v>35</v>
      </c>
      <c r="G51" s="14">
        <v>35</v>
      </c>
      <c r="H51" s="19" t="s">
        <v>65</v>
      </c>
      <c r="I51" s="22">
        <v>38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22</v>
      </c>
      <c r="C52">
        <v>2019</v>
      </c>
      <c r="D52">
        <v>36</v>
      </c>
      <c r="G52" s="14">
        <v>36</v>
      </c>
      <c r="H52" s="19" t="s">
        <v>66</v>
      </c>
      <c r="I52" s="22">
        <v>470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22</v>
      </c>
      <c r="C53">
        <v>2019</v>
      </c>
      <c r="D53">
        <v>37</v>
      </c>
      <c r="G53" s="14">
        <v>37</v>
      </c>
      <c r="H53" s="19" t="s">
        <v>67</v>
      </c>
      <c r="I53" s="22">
        <v>23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67.5">
      <c r="A54">
        <v>13</v>
      </c>
      <c r="B54">
        <v>22</v>
      </c>
      <c r="C54">
        <v>2019</v>
      </c>
      <c r="D54">
        <v>38</v>
      </c>
      <c r="G54" s="14">
        <v>38</v>
      </c>
      <c r="H54" s="19" t="s">
        <v>68</v>
      </c>
      <c r="I54" s="22">
        <v>45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22</v>
      </c>
      <c r="C55">
        <v>2019</v>
      </c>
      <c r="D55">
        <v>39</v>
      </c>
      <c r="G55" s="14">
        <v>39</v>
      </c>
      <c r="H55" s="19" t="s">
        <v>69</v>
      </c>
      <c r="I55" s="22">
        <v>16</v>
      </c>
      <c r="J55" s="22" t="s">
        <v>32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22</v>
      </c>
      <c r="C56">
        <v>2019</v>
      </c>
      <c r="D56">
        <v>40</v>
      </c>
      <c r="G56" s="14">
        <v>40</v>
      </c>
      <c r="H56" s="19" t="s">
        <v>70</v>
      </c>
      <c r="I56" s="22">
        <v>278</v>
      </c>
      <c r="J56" s="22" t="s">
        <v>56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22</v>
      </c>
      <c r="C57">
        <v>2019</v>
      </c>
      <c r="D57">
        <v>41</v>
      </c>
      <c r="G57" s="14">
        <v>41</v>
      </c>
      <c r="H57" s="19" t="s">
        <v>71</v>
      </c>
      <c r="I57" s="22">
        <v>402</v>
      </c>
      <c r="J57" s="22" t="s">
        <v>32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22</v>
      </c>
      <c r="C58">
        <v>2019</v>
      </c>
      <c r="D58">
        <v>42</v>
      </c>
      <c r="G58" s="14">
        <v>42</v>
      </c>
      <c r="H58" s="19" t="s">
        <v>72</v>
      </c>
      <c r="I58" s="22">
        <v>83</v>
      </c>
      <c r="J58" s="22" t="s">
        <v>56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22</v>
      </c>
      <c r="C59">
        <v>2019</v>
      </c>
      <c r="D59">
        <v>43</v>
      </c>
      <c r="G59" s="14">
        <v>43</v>
      </c>
      <c r="H59" s="19" t="s">
        <v>73</v>
      </c>
      <c r="I59" s="22">
        <v>3</v>
      </c>
      <c r="J59" s="22" t="s">
        <v>56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22</v>
      </c>
      <c r="C60">
        <v>2019</v>
      </c>
      <c r="D60">
        <v>44</v>
      </c>
      <c r="G60" s="14">
        <v>44</v>
      </c>
      <c r="H60" s="19" t="s">
        <v>74</v>
      </c>
      <c r="I60" s="22">
        <v>72</v>
      </c>
      <c r="J60" s="22" t="s">
        <v>32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22</v>
      </c>
      <c r="C61">
        <v>2019</v>
      </c>
      <c r="D61">
        <v>45</v>
      </c>
      <c r="G61" s="14">
        <v>45</v>
      </c>
      <c r="H61" s="19" t="s">
        <v>75</v>
      </c>
      <c r="I61" s="22">
        <v>3</v>
      </c>
      <c r="J61" s="22" t="s">
        <v>44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22</v>
      </c>
      <c r="C62">
        <v>2019</v>
      </c>
      <c r="D62">
        <v>46</v>
      </c>
      <c r="G62" s="14">
        <v>46</v>
      </c>
      <c r="H62" s="19" t="s">
        <v>76</v>
      </c>
      <c r="I62" s="22">
        <v>23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22</v>
      </c>
      <c r="C63">
        <v>2019</v>
      </c>
      <c r="D63">
        <v>47</v>
      </c>
      <c r="G63" s="14">
        <v>47</v>
      </c>
      <c r="H63" s="19" t="s">
        <v>77</v>
      </c>
      <c r="I63" s="22">
        <v>222</v>
      </c>
      <c r="J63" s="22" t="s">
        <v>46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22</v>
      </c>
      <c r="C64">
        <v>2019</v>
      </c>
      <c r="D64">
        <v>48</v>
      </c>
      <c r="G64" s="14">
        <v>48</v>
      </c>
      <c r="H64" s="19" t="s">
        <v>78</v>
      </c>
      <c r="I64" s="22">
        <v>173</v>
      </c>
      <c r="J64" s="22" t="s">
        <v>46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22</v>
      </c>
      <c r="C65">
        <v>2019</v>
      </c>
      <c r="D65">
        <v>49</v>
      </c>
      <c r="G65" s="14">
        <v>49</v>
      </c>
      <c r="H65" s="19" t="s">
        <v>79</v>
      </c>
      <c r="I65" s="22">
        <v>15</v>
      </c>
      <c r="J65" s="22" t="s">
        <v>46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22</v>
      </c>
      <c r="C66">
        <v>2019</v>
      </c>
      <c r="D66">
        <v>50</v>
      </c>
      <c r="G66" s="14">
        <v>50</v>
      </c>
      <c r="H66" s="19" t="s">
        <v>80</v>
      </c>
      <c r="I66" s="22">
        <v>48</v>
      </c>
      <c r="J66" s="22" t="s">
        <v>46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22</v>
      </c>
      <c r="C67">
        <v>2019</v>
      </c>
      <c r="D67">
        <v>51</v>
      </c>
      <c r="G67" s="14">
        <v>51</v>
      </c>
      <c r="H67" s="19" t="s">
        <v>81</v>
      </c>
      <c r="I67" s="22">
        <v>5</v>
      </c>
      <c r="J67" s="22" t="s">
        <v>46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22</v>
      </c>
      <c r="C68">
        <v>2019</v>
      </c>
      <c r="D68">
        <v>52</v>
      </c>
      <c r="G68" s="14">
        <v>52</v>
      </c>
      <c r="H68" s="19" t="s">
        <v>82</v>
      </c>
      <c r="I68" s="22">
        <v>47</v>
      </c>
      <c r="J68" s="22" t="s">
        <v>46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22</v>
      </c>
      <c r="C69">
        <v>2019</v>
      </c>
      <c r="D69">
        <v>53</v>
      </c>
      <c r="G69" s="14">
        <v>53</v>
      </c>
      <c r="H69" s="19" t="s">
        <v>83</v>
      </c>
      <c r="I69" s="22">
        <v>8</v>
      </c>
      <c r="J69" s="22" t="s">
        <v>38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22</v>
      </c>
      <c r="C70">
        <v>2019</v>
      </c>
      <c r="D70">
        <v>54</v>
      </c>
      <c r="G70" s="14">
        <v>54</v>
      </c>
      <c r="H70" s="19" t="s">
        <v>84</v>
      </c>
      <c r="I70" s="22">
        <v>53</v>
      </c>
      <c r="J70" s="22" t="s">
        <v>38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22</v>
      </c>
      <c r="C71">
        <v>2019</v>
      </c>
      <c r="D71">
        <v>55</v>
      </c>
      <c r="G71" s="14">
        <v>55</v>
      </c>
      <c r="H71" s="19" t="s">
        <v>85</v>
      </c>
      <c r="I71" s="22">
        <v>101</v>
      </c>
      <c r="J71" s="22" t="s">
        <v>38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22</v>
      </c>
      <c r="C72">
        <v>2019</v>
      </c>
      <c r="D72">
        <v>56</v>
      </c>
      <c r="G72" s="14">
        <v>56</v>
      </c>
      <c r="H72" s="19" t="s">
        <v>86</v>
      </c>
      <c r="I72" s="22">
        <v>375</v>
      </c>
      <c r="J72" s="22" t="s">
        <v>56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22.5">
      <c r="A73">
        <v>13</v>
      </c>
      <c r="B73">
        <v>22</v>
      </c>
      <c r="C73">
        <v>2019</v>
      </c>
      <c r="D73">
        <v>57</v>
      </c>
      <c r="G73" s="14">
        <v>57</v>
      </c>
      <c r="H73" s="19" t="s">
        <v>87</v>
      </c>
      <c r="I73" s="22">
        <v>4</v>
      </c>
      <c r="J73" s="22" t="s">
        <v>56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22</v>
      </c>
      <c r="C74">
        <v>2019</v>
      </c>
      <c r="D74">
        <v>58</v>
      </c>
      <c r="G74" s="14">
        <v>58</v>
      </c>
      <c r="H74" s="19" t="s">
        <v>88</v>
      </c>
      <c r="I74" s="22">
        <v>8</v>
      </c>
      <c r="J74" s="22" t="s">
        <v>32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33.75">
      <c r="A75">
        <v>13</v>
      </c>
      <c r="B75">
        <v>22</v>
      </c>
      <c r="C75">
        <v>2019</v>
      </c>
      <c r="D75">
        <v>59</v>
      </c>
      <c r="G75" s="14">
        <v>59</v>
      </c>
      <c r="H75" s="19" t="s">
        <v>89</v>
      </c>
      <c r="I75" s="22">
        <v>12</v>
      </c>
      <c r="J75" s="22" t="s">
        <v>32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22</v>
      </c>
      <c r="C76">
        <v>2019</v>
      </c>
      <c r="D76">
        <v>60</v>
      </c>
      <c r="G76" s="14">
        <v>60</v>
      </c>
      <c r="H76" s="19" t="s">
        <v>90</v>
      </c>
      <c r="I76" s="22">
        <v>15</v>
      </c>
      <c r="J76" s="22" t="s">
        <v>32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22</v>
      </c>
      <c r="C77">
        <v>2019</v>
      </c>
      <c r="D77">
        <v>61</v>
      </c>
      <c r="G77" s="14">
        <v>61</v>
      </c>
      <c r="H77" s="19" t="s">
        <v>91</v>
      </c>
      <c r="I77" s="22">
        <v>2</v>
      </c>
      <c r="J77" s="22" t="s">
        <v>32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01.25">
      <c r="A78">
        <v>13</v>
      </c>
      <c r="B78">
        <v>22</v>
      </c>
      <c r="C78">
        <v>2019</v>
      </c>
      <c r="D78">
        <v>62</v>
      </c>
      <c r="G78" s="14">
        <v>62</v>
      </c>
      <c r="H78" s="19" t="s">
        <v>92</v>
      </c>
      <c r="I78" s="22">
        <v>2</v>
      </c>
      <c r="J78" s="22" t="s">
        <v>32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22</v>
      </c>
      <c r="C79">
        <v>2019</v>
      </c>
      <c r="D79">
        <v>63</v>
      </c>
      <c r="G79" s="14">
        <v>63</v>
      </c>
      <c r="H79" s="19" t="s">
        <v>93</v>
      </c>
      <c r="I79" s="22">
        <v>8</v>
      </c>
      <c r="J79" s="22" t="s">
        <v>46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22</v>
      </c>
      <c r="C80">
        <v>2019</v>
      </c>
      <c r="D80">
        <v>64</v>
      </c>
      <c r="G80" s="14">
        <v>64</v>
      </c>
      <c r="H80" s="19" t="s">
        <v>94</v>
      </c>
      <c r="I80" s="22">
        <v>40</v>
      </c>
      <c r="J80" s="22" t="s">
        <v>32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22</v>
      </c>
      <c r="C81">
        <v>2019</v>
      </c>
      <c r="D81">
        <v>65</v>
      </c>
      <c r="G81" s="14">
        <v>65</v>
      </c>
      <c r="H81" s="19" t="s">
        <v>95</v>
      </c>
      <c r="I81" s="22">
        <v>4</v>
      </c>
      <c r="J81" s="22" t="s">
        <v>56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22</v>
      </c>
      <c r="C82">
        <v>2019</v>
      </c>
      <c r="D82">
        <v>66</v>
      </c>
      <c r="G82" s="14">
        <v>66</v>
      </c>
      <c r="H82" s="19" t="s">
        <v>96</v>
      </c>
      <c r="I82" s="22">
        <v>8</v>
      </c>
      <c r="J82" s="22" t="s">
        <v>32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22</v>
      </c>
      <c r="C83">
        <v>2019</v>
      </c>
      <c r="D83">
        <v>67</v>
      </c>
      <c r="G83" s="14">
        <v>67</v>
      </c>
      <c r="H83" s="19" t="s">
        <v>97</v>
      </c>
      <c r="I83" s="22">
        <v>68</v>
      </c>
      <c r="J83" s="22" t="s">
        <v>56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33.75">
      <c r="A84">
        <v>13</v>
      </c>
      <c r="B84">
        <v>22</v>
      </c>
      <c r="C84">
        <v>2019</v>
      </c>
      <c r="D84">
        <v>68</v>
      </c>
      <c r="G84" s="14">
        <v>68</v>
      </c>
      <c r="H84" s="19" t="s">
        <v>98</v>
      </c>
      <c r="I84" s="22">
        <v>379</v>
      </c>
      <c r="J84" s="22" t="s">
        <v>99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22</v>
      </c>
      <c r="C85">
        <v>2019</v>
      </c>
      <c r="D85">
        <v>69</v>
      </c>
      <c r="G85" s="14">
        <v>69</v>
      </c>
      <c r="H85" s="19" t="s">
        <v>100</v>
      </c>
      <c r="I85" s="22">
        <v>225</v>
      </c>
      <c r="J85" s="22" t="s">
        <v>101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22</v>
      </c>
      <c r="C86">
        <v>2019</v>
      </c>
      <c r="D86">
        <v>70</v>
      </c>
      <c r="G86" s="14">
        <v>70</v>
      </c>
      <c r="H86" s="19" t="s">
        <v>102</v>
      </c>
      <c r="I86" s="22">
        <v>38</v>
      </c>
      <c r="J86" s="22" t="s">
        <v>56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22</v>
      </c>
      <c r="C87">
        <v>2019</v>
      </c>
      <c r="D87">
        <v>71</v>
      </c>
      <c r="G87" s="14">
        <v>71</v>
      </c>
      <c r="H87" s="19" t="s">
        <v>103</v>
      </c>
      <c r="I87" s="22">
        <v>53</v>
      </c>
      <c r="J87" s="22" t="s">
        <v>104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22</v>
      </c>
      <c r="C88">
        <v>2019</v>
      </c>
      <c r="D88">
        <v>72</v>
      </c>
      <c r="G88" s="14">
        <v>72</v>
      </c>
      <c r="H88" s="19" t="s">
        <v>105</v>
      </c>
      <c r="I88" s="22">
        <v>2</v>
      </c>
      <c r="J88" s="22" t="s">
        <v>32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22</v>
      </c>
      <c r="C89">
        <v>2019</v>
      </c>
      <c r="D89">
        <v>73</v>
      </c>
      <c r="G89" s="14">
        <v>73</v>
      </c>
      <c r="H89" s="19" t="s">
        <v>106</v>
      </c>
      <c r="I89" s="22">
        <v>45</v>
      </c>
      <c r="J89" s="22" t="s">
        <v>32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22.5">
      <c r="A90">
        <v>13</v>
      </c>
      <c r="B90">
        <v>22</v>
      </c>
      <c r="C90">
        <v>2019</v>
      </c>
      <c r="D90">
        <v>74</v>
      </c>
      <c r="G90" s="14">
        <v>74</v>
      </c>
      <c r="H90" s="19" t="s">
        <v>107</v>
      </c>
      <c r="I90" s="22">
        <v>30</v>
      </c>
      <c r="J90" s="22" t="s">
        <v>32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22</v>
      </c>
      <c r="C91">
        <v>2019</v>
      </c>
      <c r="D91">
        <v>75</v>
      </c>
      <c r="G91" s="14">
        <v>75</v>
      </c>
      <c r="H91" s="19" t="s">
        <v>108</v>
      </c>
      <c r="I91" s="22">
        <v>50</v>
      </c>
      <c r="J91" s="22" t="s">
        <v>32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22</v>
      </c>
      <c r="C92">
        <v>2019</v>
      </c>
      <c r="D92">
        <v>76</v>
      </c>
      <c r="G92" s="14">
        <v>76</v>
      </c>
      <c r="H92" s="19" t="s">
        <v>109</v>
      </c>
      <c r="I92" s="22">
        <v>99</v>
      </c>
      <c r="J92" s="22" t="s">
        <v>56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22</v>
      </c>
      <c r="C93">
        <v>2019</v>
      </c>
      <c r="D93">
        <v>77</v>
      </c>
      <c r="G93" s="14">
        <v>77</v>
      </c>
      <c r="H93" s="19" t="s">
        <v>110</v>
      </c>
      <c r="I93" s="22">
        <v>5</v>
      </c>
      <c r="J93" s="22" t="s">
        <v>111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22</v>
      </c>
      <c r="C94">
        <v>2019</v>
      </c>
      <c r="D94">
        <v>78</v>
      </c>
      <c r="G94" s="14">
        <v>78</v>
      </c>
      <c r="H94" s="19" t="s">
        <v>112</v>
      </c>
      <c r="I94" s="22">
        <v>489</v>
      </c>
      <c r="J94" s="22" t="s">
        <v>56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22</v>
      </c>
      <c r="C95">
        <v>2019</v>
      </c>
      <c r="D95">
        <v>79</v>
      </c>
      <c r="G95" s="14">
        <v>79</v>
      </c>
      <c r="H95" s="19" t="s">
        <v>113</v>
      </c>
      <c r="I95" s="22">
        <v>12</v>
      </c>
      <c r="J95" s="22" t="s">
        <v>32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22</v>
      </c>
      <c r="C96">
        <v>2019</v>
      </c>
      <c r="D96">
        <v>80</v>
      </c>
      <c r="G96" s="14">
        <v>80</v>
      </c>
      <c r="H96" s="19" t="s">
        <v>114</v>
      </c>
      <c r="I96" s="22">
        <v>3</v>
      </c>
      <c r="J96" s="22" t="s">
        <v>24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22</v>
      </c>
      <c r="C97">
        <v>2019</v>
      </c>
      <c r="D97">
        <v>81</v>
      </c>
      <c r="G97" s="14">
        <v>81</v>
      </c>
      <c r="H97" s="19" t="s">
        <v>115</v>
      </c>
      <c r="I97" s="22">
        <v>275</v>
      </c>
      <c r="J97" s="22" t="s">
        <v>24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22</v>
      </c>
      <c r="C98">
        <v>2019</v>
      </c>
      <c r="D98">
        <v>82</v>
      </c>
      <c r="G98" s="14">
        <v>82</v>
      </c>
      <c r="H98" s="19" t="s">
        <v>116</v>
      </c>
      <c r="I98" s="22">
        <v>75</v>
      </c>
      <c r="J98" s="22" t="s">
        <v>56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22</v>
      </c>
      <c r="C99">
        <v>2019</v>
      </c>
      <c r="D99">
        <v>83</v>
      </c>
      <c r="G99" s="14">
        <v>83</v>
      </c>
      <c r="H99" s="19" t="s">
        <v>117</v>
      </c>
      <c r="I99" s="22">
        <v>467</v>
      </c>
      <c r="J99" s="22" t="s">
        <v>32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22</v>
      </c>
      <c r="C100">
        <v>2019</v>
      </c>
      <c r="D100">
        <v>84</v>
      </c>
      <c r="G100" s="14">
        <v>84</v>
      </c>
      <c r="H100" s="19" t="s">
        <v>118</v>
      </c>
      <c r="I100" s="22">
        <v>98</v>
      </c>
      <c r="J100" s="22" t="s">
        <v>32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22</v>
      </c>
      <c r="C101">
        <v>2019</v>
      </c>
      <c r="D101">
        <v>85</v>
      </c>
      <c r="G101" s="14">
        <v>85</v>
      </c>
      <c r="H101" s="19" t="s">
        <v>119</v>
      </c>
      <c r="I101" s="22">
        <v>38</v>
      </c>
      <c r="J101" s="22" t="s">
        <v>32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3.75">
      <c r="A102">
        <v>13</v>
      </c>
      <c r="B102">
        <v>22</v>
      </c>
      <c r="C102">
        <v>2019</v>
      </c>
      <c r="D102">
        <v>86</v>
      </c>
      <c r="G102" s="14">
        <v>86</v>
      </c>
      <c r="H102" s="19" t="s">
        <v>120</v>
      </c>
      <c r="I102" s="22">
        <v>75</v>
      </c>
      <c r="J102" s="22" t="s">
        <v>56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33.75">
      <c r="A103">
        <v>13</v>
      </c>
      <c r="B103">
        <v>22</v>
      </c>
      <c r="C103">
        <v>2019</v>
      </c>
      <c r="D103">
        <v>87</v>
      </c>
      <c r="G103" s="14">
        <v>87</v>
      </c>
      <c r="H103" s="19" t="s">
        <v>121</v>
      </c>
      <c r="I103" s="22">
        <v>151</v>
      </c>
      <c r="J103" s="22" t="s">
        <v>56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33.75">
      <c r="A104">
        <v>13</v>
      </c>
      <c r="B104">
        <v>22</v>
      </c>
      <c r="C104">
        <v>2019</v>
      </c>
      <c r="D104">
        <v>88</v>
      </c>
      <c r="G104" s="14">
        <v>88</v>
      </c>
      <c r="H104" s="19" t="s">
        <v>122</v>
      </c>
      <c r="I104" s="22">
        <v>271</v>
      </c>
      <c r="J104" s="22" t="s">
        <v>56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33.75">
      <c r="A105">
        <v>13</v>
      </c>
      <c r="B105">
        <v>22</v>
      </c>
      <c r="C105">
        <v>2019</v>
      </c>
      <c r="D105">
        <v>89</v>
      </c>
      <c r="G105" s="14">
        <v>89</v>
      </c>
      <c r="H105" s="19" t="s">
        <v>123</v>
      </c>
      <c r="I105" s="22">
        <v>159</v>
      </c>
      <c r="J105" s="22" t="s">
        <v>56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3.75">
      <c r="A106">
        <v>13</v>
      </c>
      <c r="B106">
        <v>22</v>
      </c>
      <c r="C106">
        <v>2019</v>
      </c>
      <c r="D106">
        <v>90</v>
      </c>
      <c r="G106" s="14">
        <v>90</v>
      </c>
      <c r="H106" s="19" t="s">
        <v>124</v>
      </c>
      <c r="I106" s="22">
        <v>84</v>
      </c>
      <c r="J106" s="22" t="s">
        <v>56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22</v>
      </c>
      <c r="C107">
        <v>2019</v>
      </c>
      <c r="D107">
        <v>91</v>
      </c>
      <c r="G107" s="14">
        <v>91</v>
      </c>
      <c r="H107" s="19" t="s">
        <v>125</v>
      </c>
      <c r="I107" s="22">
        <v>338</v>
      </c>
      <c r="J107" s="22" t="s">
        <v>56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22</v>
      </c>
      <c r="C108">
        <v>2019</v>
      </c>
      <c r="D108">
        <v>92</v>
      </c>
      <c r="G108" s="14">
        <v>92</v>
      </c>
      <c r="H108" s="19" t="s">
        <v>126</v>
      </c>
      <c r="I108" s="22">
        <v>6</v>
      </c>
      <c r="J108" s="22" t="s">
        <v>46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22</v>
      </c>
      <c r="C109">
        <v>2019</v>
      </c>
      <c r="D109">
        <v>93</v>
      </c>
      <c r="G109" s="14">
        <v>93</v>
      </c>
      <c r="H109" s="19" t="s">
        <v>127</v>
      </c>
      <c r="I109" s="22">
        <v>38</v>
      </c>
      <c r="J109" s="22" t="s">
        <v>32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22.5">
      <c r="A110">
        <v>13</v>
      </c>
      <c r="B110">
        <v>22</v>
      </c>
      <c r="C110">
        <v>2019</v>
      </c>
      <c r="D110">
        <v>94</v>
      </c>
      <c r="G110" s="14">
        <v>94</v>
      </c>
      <c r="H110" s="19" t="s">
        <v>128</v>
      </c>
      <c r="I110" s="22">
        <v>4</v>
      </c>
      <c r="J110" s="22" t="s">
        <v>44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22</v>
      </c>
      <c r="C111">
        <v>2019</v>
      </c>
      <c r="D111">
        <v>95</v>
      </c>
      <c r="G111" s="14">
        <v>95</v>
      </c>
      <c r="H111" s="19" t="s">
        <v>129</v>
      </c>
      <c r="I111" s="22">
        <v>563</v>
      </c>
      <c r="J111" s="22" t="s">
        <v>56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22</v>
      </c>
      <c r="C112">
        <v>2019</v>
      </c>
      <c r="D112">
        <v>96</v>
      </c>
      <c r="G112" s="14">
        <v>96</v>
      </c>
      <c r="H112" s="19" t="s">
        <v>130</v>
      </c>
      <c r="I112" s="22">
        <v>248</v>
      </c>
      <c r="J112" s="22" t="s">
        <v>56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3.75">
      <c r="A113">
        <v>13</v>
      </c>
      <c r="B113">
        <v>22</v>
      </c>
      <c r="C113">
        <v>2019</v>
      </c>
      <c r="D113">
        <v>97</v>
      </c>
      <c r="G113" s="14">
        <v>97</v>
      </c>
      <c r="H113" s="19" t="s">
        <v>131</v>
      </c>
      <c r="I113" s="22">
        <v>54</v>
      </c>
      <c r="J113" s="22" t="s">
        <v>32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22</v>
      </c>
      <c r="C114">
        <v>2019</v>
      </c>
      <c r="D114">
        <v>98</v>
      </c>
      <c r="G114" s="14">
        <v>98</v>
      </c>
      <c r="H114" s="19" t="s">
        <v>132</v>
      </c>
      <c r="I114" s="22">
        <v>193</v>
      </c>
      <c r="J114" s="22" t="s">
        <v>32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22</v>
      </c>
      <c r="C115">
        <v>2019</v>
      </c>
      <c r="D115">
        <v>99</v>
      </c>
      <c r="G115" s="14">
        <v>99</v>
      </c>
      <c r="H115" s="19" t="s">
        <v>133</v>
      </c>
      <c r="I115" s="22">
        <v>54</v>
      </c>
      <c r="J115" s="22" t="s">
        <v>32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22</v>
      </c>
      <c r="C116">
        <v>2019</v>
      </c>
      <c r="D116">
        <v>100</v>
      </c>
      <c r="G116" s="14">
        <v>100</v>
      </c>
      <c r="H116" s="19" t="s">
        <v>134</v>
      </c>
      <c r="I116" s="22">
        <v>29</v>
      </c>
      <c r="J116" s="22" t="s">
        <v>32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22</v>
      </c>
      <c r="C117">
        <v>2019</v>
      </c>
      <c r="D117">
        <v>101</v>
      </c>
      <c r="G117" s="14">
        <v>101</v>
      </c>
      <c r="H117" s="19" t="s">
        <v>135</v>
      </c>
      <c r="I117" s="22">
        <v>14</v>
      </c>
      <c r="J117" s="22" t="s">
        <v>32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7:18" ht="15">
      <c r="G118" s="14"/>
      <c r="H118" s="19"/>
      <c r="I118" s="22"/>
      <c r="J118" s="22"/>
      <c r="K118" s="14"/>
      <c r="L118" s="6"/>
      <c r="M118" s="1"/>
      <c r="N118" s="1"/>
      <c r="O118" s="8"/>
      <c r="P118" s="11"/>
      <c r="Q118" s="1"/>
      <c r="R118" s="1"/>
    </row>
    <row r="119" spans="8:15" ht="15">
      <c r="H119" s="33"/>
      <c r="L119" s="30" t="s">
        <v>136</v>
      </c>
      <c r="N119" s="31"/>
      <c r="O119" s="32">
        <f>SUM(O10:O117)</f>
        <v>0</v>
      </c>
    </row>
    <row r="120" ht="15.75" thickBot="1">
      <c r="H120" s="33"/>
    </row>
    <row r="121" spans="8:16" ht="15">
      <c r="H121" s="33"/>
      <c r="N121" s="38"/>
      <c r="O121" s="41"/>
      <c r="P121" s="42" t="s">
        <v>141</v>
      </c>
    </row>
    <row r="122" spans="8:16" ht="15">
      <c r="H122" s="33" t="s">
        <v>137</v>
      </c>
      <c r="I122" s="36"/>
      <c r="N122" s="38"/>
      <c r="O122" s="40"/>
      <c r="P122" s="39"/>
    </row>
    <row r="123" spans="8:16" ht="15">
      <c r="H123" s="33" t="s">
        <v>138</v>
      </c>
      <c r="I123" s="36"/>
      <c r="N123" s="38"/>
      <c r="O123" s="40"/>
      <c r="P123" s="39"/>
    </row>
    <row r="124" spans="8:16" ht="15">
      <c r="H124" s="33" t="s">
        <v>139</v>
      </c>
      <c r="I124" s="3"/>
      <c r="N124" s="38"/>
      <c r="O124" s="40"/>
      <c r="P124" s="39"/>
    </row>
    <row r="125" spans="8:16" ht="15">
      <c r="H125" s="33" t="s">
        <v>140</v>
      </c>
      <c r="I125" s="36"/>
      <c r="N125" s="38"/>
      <c r="O125" s="40"/>
      <c r="P125" s="39"/>
    </row>
    <row r="126" spans="8:16" ht="15">
      <c r="H126" s="33"/>
      <c r="I126" s="37"/>
      <c r="N126" s="38"/>
      <c r="O126" s="40"/>
      <c r="P126" s="39"/>
    </row>
    <row r="127" spans="8:16" ht="15">
      <c r="H127" s="33"/>
      <c r="I127" s="3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14:16" ht="15">
      <c r="N129" s="38"/>
      <c r="O129" s="40"/>
      <c r="P129" s="39"/>
    </row>
    <row r="130" spans="14:16" ht="15.75" thickBot="1">
      <c r="N130" s="38"/>
      <c r="O130" s="43"/>
      <c r="P130" s="44" t="s">
        <v>142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2019-10-25T12:31:17Z</dcterms:created>
  <dcterms:modified xsi:type="dcterms:W3CDTF">2019-10-25T12:31:27Z</dcterms:modified>
  <cp:category/>
  <cp:version/>
  <cp:contentType/>
  <cp:contentStatus/>
</cp:coreProperties>
</file>