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<sst xmlns="http://schemas.openxmlformats.org/spreadsheetml/2006/main" count="64" uniqueCount="45">
  <si>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>MUNICIPIO DE RAFARD
CNPJ: 44.723.757/0001-89</t>
  </si>
  <si>
    <t>A</t>
  </si>
  <si>
    <t>DIGITAÇÃO ELETRÔNICA DA PROPOSTA</t>
  </si>
  <si>
    <t>PREGÃO PRESENCIAL</t>
  </si>
  <si>
    <t>SEQUENCIA: 19</t>
  </si>
  <si>
    <t>Data Abertura: 21/10/2019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</si>
  <si>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</si>
  <si>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</si>
  <si>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</si>
  <si>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</si>
  <si>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</si>
  <si>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</si>
  <si>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</si>
  <si>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</si>
  <si>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</si>
  <si>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</si>
  <si>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</si>
  <si>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</si>
  <si>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</si>
  <si>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</si>
  <si>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</si>
  <si>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</si>
  <si>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</si>
  <si>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SUCO DE CAIXINHA 200ML - SABOR DE UVA, FORNECER GELADO</t>
  </si>
  <si>
    <t>UN</t>
  </si>
  <si>
    <t>Aberta</t>
  </si>
  <si>
    <t xml:space="preserve">LANCHE: 1 (UM) BISNAGA PREPARADO NO DIA DO CONSUMO PESO APROXIMADA 50 GRAMAS COM DUAS SALSICHAS TIPO HOT DOG DE PRIMEIRA QUALIDADE COM MOLHO DE TOMATE E BATATA PALHA. EMBALADO INDIVIDUALMENTE EM SAQUINHOS.
</t>
  </si>
  <si>
    <t>LANCHE INTEGRAL CONTENDO: DUAS FATIAS DE PÃO DE FORMA INTEGRAL COM 01(UMA) FATIA DE QUEIJO MUSSARELA PESO APROXIMADO DE 20 GRAMAS + 01 (UMA) FATIA DE PRESUNTO COZIDO SEM CAPA DE GORDURA PESO APROXIMADO DE 20 GRAMAS + 01 (UMA) FOLHA DE ALFACE + 02 RODELAS FINAS DE TOMATE. EMBALADO INDIVIDUALMENTE EM SACO DE PAPEL APROPRIADO.</t>
  </si>
  <si>
    <t>REFRIGERANTE SABORES DIVERSOS 2,5 LITROS</t>
  </si>
  <si>
    <t>GF</t>
  </si>
  <si>
    <t xml:space="preserve">LANCHE CONTENDO: 01(UM) PÃO TIPO BISNAGA OU DE LEITE PREPARADO NO DIA DO CONSUMO, COM 01(UMA ) FATIA DE PRESUNTO SEM CAPA DE GORDURA E 1 (UMA) FATIA DE QUEIJO TIPO MUSSARELA. O LANCHE DEVERÁ SER EMBALADO INDIVIDUALMENTE EM SACOS DE PAPEL APROPRIADO.
</t>
  </si>
  <si>
    <t xml:space="preserve">LANCHE CONTENDO: 01(UM) PÃO TIPO FRANCÊS PREPARADO NO DIA DO CONSUMO, COM 03 (TRÊS) FATIAS DE SALAME TIPO HAMBURGUES E 1 (UMA) FATIA DE QUEIJO TIPO MUSSARELA. O LANCHE DEVERÁ SER EMBALADO EM SACOS DE PAPEL APROPRIADO
</t>
  </si>
  <si>
    <t xml:space="preserve">KIT CONTENDO 2(DUAS) BAGUETES RECHEADA COM PEITO DE PERU, QUEIJO MUSSARELA E PATÊ DE MOLHO ROSÊ, FATIADA + 100 UNIDADES DE MINI PÃO DE QUEIJO+ 100 UNID DE MINI SALGADOS ASSADOS RECHEADOS DE DIVERSOS SABORES, 02 SUCOS TIPO: BEBIDA DE SOJA, SABOR DE LARANJA E UVA, EM EMBALAGEM LONGA VIDA DE 01 LITRO, GELADOS.
</t>
  </si>
  <si>
    <t>KIT</t>
  </si>
  <si>
    <t xml:space="preserve">KIT CONTENDO 2(DUAS) BAGUETES RECHEADA COM SALAME, QUEIJO MUSSARELA E MOLHO TIPO MAIONESE, FATIADA + 100 UNIDADES DE MINI PÃO DE QUEIJO+ 100 UNID DE MINI SALGADOS ASSADOS RECHEADOS DE DIVERSOS SABORES, 02 SUCOS TIPO: BEBIDA DE SOJA, SABOR DE LARANJA E UVA, EM EMBALAGEM LONGA VIDA DE 01 LITRO, GELADOS.
</t>
  </si>
  <si>
    <t xml:space="preserve">REFRIGERANTE, EMBALAGEM DE 2,5 LT, DESCARTÁVEL; SABOR EXTRATO DE NOZ DE COLA, CAFEÍNA.
</t>
  </si>
  <si>
    <t xml:space="preserve">REFRIGERANTE, EMBALAGEM DE 2,5 LT, DESCARTÁVEL; SABOR NATURAL  DE SEMENTE DE GUARANÁ
</t>
  </si>
  <si>
    <t>REFEIÇÃO: ALMOÇO EM RESTAURANTE TIPO SELF SERVICE, COM DIREITO A 01 (UM) REFRIGERANTE OU SUCO DE LATA 350ML SABORES DIVERSOS + 1 (UMA) SOBREMESA TIPO GELATINA OU UM PICOLÉ DE FRUTA.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</si>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</sst>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31.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22.5">
      <c r="A17">
        <v>13</v>
      </c>
      <c r="B17">
        <v>19</v>
      </c>
      <c r="C17">
        <v>2019</v>
      </c>
      <c r="D17">
        <v>1</v>
      </c>
      <c r="G17" s="14">
        <v>1</v>
      </c>
      <c r="H17" s="19" t="s">
        <v>23</v>
      </c>
      <c r="I17" s="22">
        <v>1350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67.5">
      <c r="A18">
        <v>13</v>
      </c>
      <c r="B18">
        <v>19</v>
      </c>
      <c r="C18">
        <v>2019</v>
      </c>
      <c r="D18">
        <v>2</v>
      </c>
      <c r="G18" s="14">
        <v>2</v>
      </c>
      <c r="H18" s="19" t="s">
        <v>26</v>
      </c>
      <c r="I18" s="22">
        <v>465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78.75">
      <c r="A19">
        <v>13</v>
      </c>
      <c r="B19">
        <v>19</v>
      </c>
      <c r="C19">
        <v>2019</v>
      </c>
      <c r="D19">
        <v>3</v>
      </c>
      <c r="G19" s="14">
        <v>3</v>
      </c>
      <c r="H19" s="19" t="s">
        <v>27</v>
      </c>
      <c r="I19" s="22">
        <v>1200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19</v>
      </c>
      <c r="C20">
        <v>2019</v>
      </c>
      <c r="D20">
        <v>4</v>
      </c>
      <c r="G20" s="14">
        <v>4</v>
      </c>
      <c r="H20" s="19" t="s">
        <v>28</v>
      </c>
      <c r="I20" s="22">
        <v>360</v>
      </c>
      <c r="J20" s="22" t="s">
        <v>29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67.5">
      <c r="A21">
        <v>13</v>
      </c>
      <c r="B21">
        <v>19</v>
      </c>
      <c r="C21">
        <v>2019</v>
      </c>
      <c r="D21">
        <v>5</v>
      </c>
      <c r="G21" s="14">
        <v>5</v>
      </c>
      <c r="H21" s="19" t="s">
        <v>30</v>
      </c>
      <c r="I21" s="22">
        <v>7238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67.5">
      <c r="A22">
        <v>13</v>
      </c>
      <c r="B22">
        <v>19</v>
      </c>
      <c r="C22">
        <v>2019</v>
      </c>
      <c r="D22">
        <v>6</v>
      </c>
      <c r="G22" s="14">
        <v>6</v>
      </c>
      <c r="H22" s="19" t="s">
        <v>31</v>
      </c>
      <c r="I22" s="22">
        <v>3563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78.75">
      <c r="A23">
        <v>13</v>
      </c>
      <c r="B23">
        <v>19</v>
      </c>
      <c r="C23">
        <v>2019</v>
      </c>
      <c r="D23">
        <v>7</v>
      </c>
      <c r="G23" s="14">
        <v>7</v>
      </c>
      <c r="H23" s="19" t="s">
        <v>32</v>
      </c>
      <c r="I23" s="22">
        <v>102</v>
      </c>
      <c r="J23" s="22" t="s">
        <v>33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78.75">
      <c r="A24">
        <v>13</v>
      </c>
      <c r="B24">
        <v>19</v>
      </c>
      <c r="C24">
        <v>2019</v>
      </c>
      <c r="D24">
        <v>8</v>
      </c>
      <c r="G24" s="14">
        <v>8</v>
      </c>
      <c r="H24" s="19" t="s">
        <v>34</v>
      </c>
      <c r="I24" s="22">
        <v>102</v>
      </c>
      <c r="J24" s="22" t="s">
        <v>33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33.75">
      <c r="A25">
        <v>13</v>
      </c>
      <c r="B25">
        <v>19</v>
      </c>
      <c r="C25">
        <v>2019</v>
      </c>
      <c r="D25">
        <v>9</v>
      </c>
      <c r="G25" s="14">
        <v>9</v>
      </c>
      <c r="H25" s="19" t="s">
        <v>35</v>
      </c>
      <c r="I25" s="22">
        <v>379</v>
      </c>
      <c r="J25" s="22" t="s">
        <v>24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33.75">
      <c r="A26">
        <v>13</v>
      </c>
      <c r="B26">
        <v>19</v>
      </c>
      <c r="C26">
        <v>2019</v>
      </c>
      <c r="D26">
        <v>10</v>
      </c>
      <c r="G26" s="14">
        <v>10</v>
      </c>
      <c r="H26" s="19" t="s">
        <v>36</v>
      </c>
      <c r="I26" s="22">
        <v>364</v>
      </c>
      <c r="J26" s="22" t="s">
        <v>24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45">
      <c r="A27">
        <v>13</v>
      </c>
      <c r="B27">
        <v>19</v>
      </c>
      <c r="C27">
        <v>2019</v>
      </c>
      <c r="D27">
        <v>11</v>
      </c>
      <c r="G27" s="14">
        <v>11</v>
      </c>
      <c r="H27" s="19" t="s">
        <v>37</v>
      </c>
      <c r="I27" s="22">
        <v>166</v>
      </c>
      <c r="J27" s="22" t="s">
        <v>24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7:18" ht="15">
      <c r="G28" s="14"/>
      <c r="H28" s="19"/>
      <c r="I28" s="22"/>
      <c r="J28" s="22"/>
      <c r="K28" s="14"/>
      <c r="L28" s="6"/>
      <c r="M28" s="1"/>
      <c r="N28" s="1"/>
      <c r="O28" s="8"/>
      <c r="P28" s="11"/>
      <c r="Q28" s="1"/>
      <c r="R28" s="1"/>
    </row>
    <row r="29" spans="8:15" ht="15">
      <c r="H29" s="33"/>
      <c r="L29" s="30" t="s">
        <v>38</v>
      </c>
      <c r="N29" s="31"/>
      <c r="O29" s="32">
        <f>SUM(O10:O27)</f>
        <v>0</v>
      </c>
    </row>
    <row r="30" ht="15.75" thickBot="1">
      <c r="H30" s="33"/>
    </row>
    <row r="31" spans="8:16" ht="15">
      <c r="H31" s="33"/>
      <c r="N31" s="38"/>
      <c r="O31" s="41"/>
      <c r="P31" s="42" t="s">
        <v>43</v>
      </c>
    </row>
    <row r="32" spans="8:16" ht="15">
      <c r="H32" s="33" t="s">
        <v>39</v>
      </c>
      <c r="I32" s="36"/>
      <c r="N32" s="38"/>
      <c r="O32" s="40"/>
      <c r="P32" s="39"/>
    </row>
    <row r="33" spans="8:16" ht="15">
      <c r="H33" s="33" t="s">
        <v>40</v>
      </c>
      <c r="I33" s="36"/>
      <c r="N33" s="38"/>
      <c r="O33" s="40"/>
      <c r="P33" s="39"/>
    </row>
    <row r="34" spans="8:16" ht="15">
      <c r="H34" s="33" t="s">
        <v>41</v>
      </c>
      <c r="I34" s="3"/>
      <c r="N34" s="38"/>
      <c r="O34" s="40"/>
      <c r="P34" s="39"/>
    </row>
    <row r="35" spans="8:16" ht="15">
      <c r="H35" s="33" t="s">
        <v>42</v>
      </c>
      <c r="I35" s="36"/>
      <c r="N35" s="38"/>
      <c r="O35" s="40"/>
      <c r="P35" s="39"/>
    </row>
    <row r="36" spans="8:16" ht="15">
      <c r="H36" s="33"/>
      <c r="I36" s="37"/>
      <c r="N36" s="38"/>
      <c r="O36" s="40"/>
      <c r="P36" s="39"/>
    </row>
    <row r="37" spans="8:16" ht="15">
      <c r="H37" s="33"/>
      <c r="I37" s="3"/>
      <c r="N37" s="38"/>
      <c r="O37" s="40"/>
      <c r="P37" s="39"/>
    </row>
    <row r="38" spans="8:16" ht="15">
      <c r="H38" s="33"/>
      <c r="I38" s="3"/>
      <c r="N38" s="38"/>
      <c r="O38" s="40"/>
      <c r="P38" s="39"/>
    </row>
    <row r="39" spans="14:16" ht="15">
      <c r="N39" s="38"/>
      <c r="O39" s="40"/>
      <c r="P39" s="39"/>
    </row>
    <row r="40" spans="14:16" ht="15.75" thickBot="1">
      <c r="N40" s="38"/>
      <c r="O40" s="43"/>
      <c r="P40" s="44" t="s">
        <v>44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2019-10-18T14:01:11Z</dcterms:created>
  <dcterms:modified xsi:type="dcterms:W3CDTF">2019-10-18T14:01:18Z</dcterms:modified>
  <cp:category/>
  <cp:version/>
  <cp:contentType/>
  <cp:contentStatus/>
</cp:coreProperties>
</file>